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<sst xmlns="http://schemas.openxmlformats.org/spreadsheetml/2006/main" uniqueCount="64">
  <si>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ID</t>
  </si>
  <si>
    <t>Oferta na:</t>
  </si>
  <si>
    <t>pl</t>
  </si>
  <si>
    <t>Usługi transportu towarów dla sieci sklepów Intermarche w Polsce ( platforma logistyczna Swadzim ) 2025</t>
  </si>
  <si>
    <t>Komentarz do całej oferty:</t>
  </si>
  <si>
    <t>LP</t>
  </si>
  <si>
    <t>Kryterium</t>
  </si>
  <si>
    <t>Opis</t>
  </si>
  <si>
    <t>Twoja propozycja/komentarz</t>
  </si>
  <si>
    <t>Możliwość zwiększenia taboru</t>
  </si>
  <si>
    <t>w okresie największego natężenia dostaw np. Wielkanoc, Boże Narodzenie- proszę wpisać "tak" lub "nie"</t>
  </si>
  <si>
    <t>Jakość taboru</t>
  </si>
  <si>
    <t>marka, rocznik, spalanie- proszę wypełnić Załącznik 1</t>
  </si>
  <si>
    <t>Termin płatności</t>
  </si>
  <si>
    <t xml:space="preserve">wymagane min. 45 dni, proszę wpisać </t>
  </si>
  <si>
    <t>Możliwość umieszczenia logo na naczepach</t>
  </si>
  <si>
    <t>min. 50% floty obsługującej kontrakt; proszę wpisać "tak" lub "nie"</t>
  </si>
  <si>
    <t>Doświadczenie</t>
  </si>
  <si>
    <t>preferowane firmy z min. 10-letnim doświadczeniem; proszę wpisać ile lat doświadczenia</t>
  </si>
  <si>
    <t>Najwięksi klienci</t>
  </si>
  <si>
    <t>proszę wpisać 3 największe firmy, dla których Oferent wykonywał usługę transportu</t>
  </si>
  <si>
    <t>Dane z GPS</t>
  </si>
  <si>
    <t>udostępnienie danych w trakcie realizacji zlecenia, proszę wpisać "tak" lub "nie"</t>
  </si>
  <si>
    <t>Kwestionariusz dostawcy</t>
  </si>
  <si>
    <t>proszę wypełnić załącznik</t>
  </si>
  <si>
    <t>Flota dedykowana do usługi</t>
  </si>
  <si>
    <t>wymagane 10 zestawów; proszę wpisać "tak" lub "nie"</t>
  </si>
  <si>
    <t>Zestawienie taboru do realizacji usługi</t>
  </si>
  <si>
    <t>wymagany wypełniony Załącznik 1</t>
  </si>
  <si>
    <t>Naczepa wyposażona w windę i termograf</t>
  </si>
  <si>
    <t>proszę wpisać "tak" lub "nie"</t>
  </si>
  <si>
    <t>Przystosowanie naczepy do plombowania (magnes)</t>
  </si>
  <si>
    <t>Wymagany (raz w roku) certyfikat wzorcowania czujników temperatury w naczepach</t>
  </si>
  <si>
    <t>Wymagane (raz w miesiącu) mycie części ładunkowej naczep</t>
  </si>
  <si>
    <t>Skan licencji na wykonywanie krajowego transportu drogowego</t>
  </si>
  <si>
    <t>Polisa OC o wartości 100 tys. dolarów</t>
  </si>
  <si>
    <t>proszę wpisać "tak" lub "nie"; proszę załączyć skan</t>
  </si>
  <si>
    <t>Tryb rozliczeń- comiesięczne</t>
  </si>
  <si>
    <t>Faktura elektroniczna w rozliczeniach</t>
  </si>
  <si>
    <t>NAZWA TOWARU / USŁUGI</t>
  </si>
  <si>
    <t>OPIS</t>
  </si>
  <si>
    <t>ILOŚĆ</t>
  </si>
  <si>
    <t>JM</t>
  </si>
  <si>
    <t>Cena/JM</t>
  </si>
  <si>
    <t>VAT</t>
  </si>
  <si>
    <t>WALUTA</t>
  </si>
  <si>
    <t>stawka za 1 km</t>
  </si>
  <si>
    <t>dla przebiegu miesięcznego do 7 999 km; bez kosztów eToll i autostrad</t>
  </si>
  <si>
    <t>km</t>
  </si>
  <si>
    <t>23%</t>
  </si>
  <si>
    <t>PLN</t>
  </si>
  <si>
    <t>dla przebiegu miesięcznego od 8 000 do 9 999 km; bez kosztów eToll i autostrad</t>
  </si>
  <si>
    <t>dla przebiegu miesięcznego 10 000 km i więcej; bez kosztów eToll i autostrad</t>
  </si>
  <si>
    <t>Razem:</t>
  </si>
  <si>
    <t>Załączniki do postępowania</t>
  </si>
  <si>
    <t>Źródło</t>
  </si>
  <si>
    <t>Nazwa załącznika</t>
  </si>
  <si>
    <t>Warunki postępowania</t>
  </si>
  <si>
    <t>RFP_transport IM baza Swadzim od 01.09.2025.docx</t>
  </si>
  <si>
    <t>Zał. 1 zestawienie taboru.xlsx</t>
  </si>
  <si>
    <t>Zał. 2 KWESTIONARIUSZ DOSTAWCY.xlsx</t>
  </si>
  <si>
    <t>Zał. 3 dni przygotowania Swadzim 2025.xlsx</t>
  </si>
  <si>
    <t>Zał. 4 sklepy, odległości IM Swadzim 2025.xlsx</t>
  </si>
  <si>
    <t>&lt;p&gt;&lt;span id="docs-internal-guid-a92f3326-7fff-1807-aef4-31626206d9f7"&gt;&lt;/span&gt;&lt;/p&gt;&lt;p dir="ltr" style="margin-top: 0pt; margin-bottom: 0pt; line-height: 1.38;"&gt;&lt;span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normal;"&gt;niniejszym zapraszamy do wzięcia udziału w zapytaniu ofertowym dotyczącym usług transportu towarów do sklepów sieci Intermarche w Polsce (platforma logistyczna Swadzim k. Poznania).&lt;/span&gt;&lt;/p&gt;&lt;p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normal;"&gt;Szczegółowe informacje wraz ze specyfikacją znajdą Państwo w załącznikach.&lt;/span&gt;&lt;/p&gt;&lt;p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"&lt;span style="font-weight: 700;"&gt;Wyślij wiadomość do zamawiającego&lt;/span&gt;"&lt;/span&gt;&lt;/p&gt;&lt;p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white-space: pre-wrap; background-color: transparent; font-variant-numeric: normal; font-variant-east-asian: normal;"&gt;tel. 22 101 02 02&lt;/span&gt;&lt;/p&gt;&lt;/li&gt;&lt;li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white-space: pre-wrap; background-color: transparent; font-variant-numeric: normal; font-variant-east-asian: normal;"&gt;e-mail: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font-size: 11pt; font-style: italic;"&gt;Wiadomości z platformy zakupowej mają charakter informacyjny.&lt;/span&gt;&lt;br&gt;&lt;/span&gt;&lt;/p&gt;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</si>
</sst>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88d2bd1d29294c763b02399041aea1.docx" TargetMode="External"/><Relationship Id="rId_hyperlink_2" Type="http://schemas.openxmlformats.org/officeDocument/2006/relationships/hyperlink" Target="https://platformazakupowa.pl/file/get_new/bd8aaa6590e05300fde7674a60097b92.xlsx" TargetMode="External"/><Relationship Id="rId_hyperlink_3" Type="http://schemas.openxmlformats.org/officeDocument/2006/relationships/hyperlink" Target="https://platformazakupowa.pl/file/get_new/336111e7673e5cef1bacf46138b0c000.xlsx" TargetMode="External"/><Relationship Id="rId_hyperlink_4" Type="http://schemas.openxmlformats.org/officeDocument/2006/relationships/hyperlink" Target="https://platformazakupowa.pl/file/get_new/178edfab8d819591f0194b8d5374846f.xlsx" TargetMode="External"/><Relationship Id="rId_hyperlink_5" Type="http://schemas.openxmlformats.org/officeDocument/2006/relationships/hyperlink" Target="https://platformazakupowa.pl/file/get_new/46cb67c73429c92eca66d888c92e070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1084157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3529915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3529916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3529917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3529918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3529919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3529920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3529921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3529922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3529923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3529924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3529925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3529926</v>
      </c>
      <c r="C17" s="6" t="s">
        <v>31</v>
      </c>
      <c r="D17" s="6" t="s">
        <v>30</v>
      </c>
      <c r="E17" s="11"/>
    </row>
    <row r="18" spans="1:27">
      <c r="A18" s="6">
        <v>13</v>
      </c>
      <c r="B18" s="6">
        <v>3529927</v>
      </c>
      <c r="C18" s="6" t="s">
        <v>32</v>
      </c>
      <c r="D18" s="6" t="s">
        <v>30</v>
      </c>
      <c r="E18" s="11"/>
    </row>
    <row r="19" spans="1:27">
      <c r="A19" s="6">
        <v>14</v>
      </c>
      <c r="B19" s="6">
        <v>3529928</v>
      </c>
      <c r="C19" s="6" t="s">
        <v>33</v>
      </c>
      <c r="D19" s="6" t="s">
        <v>30</v>
      </c>
      <c r="E19" s="11"/>
    </row>
    <row r="20" spans="1:27">
      <c r="A20" s="6">
        <v>15</v>
      </c>
      <c r="B20" s="6">
        <v>3529930</v>
      </c>
      <c r="C20" s="6" t="s">
        <v>34</v>
      </c>
      <c r="D20" s="6" t="s">
        <v>30</v>
      </c>
      <c r="E20" s="11"/>
    </row>
    <row r="21" spans="1:27">
      <c r="A21" s="6">
        <v>16</v>
      </c>
      <c r="B21" s="6">
        <v>3529931</v>
      </c>
      <c r="C21" s="6" t="s">
        <v>35</v>
      </c>
      <c r="D21" s="6" t="s">
        <v>36</v>
      </c>
      <c r="E21" s="11"/>
    </row>
    <row r="22" spans="1:27">
      <c r="A22" s="6">
        <v>17</v>
      </c>
      <c r="B22" s="6">
        <v>3529932</v>
      </c>
      <c r="C22" s="6" t="s">
        <v>37</v>
      </c>
      <c r="D22" s="6" t="s">
        <v>30</v>
      </c>
      <c r="E22" s="11"/>
    </row>
    <row r="23" spans="1:27">
      <c r="A23" s="6">
        <v>18</v>
      </c>
      <c r="B23" s="6">
        <v>3529933</v>
      </c>
      <c r="C23" s="6" t="s">
        <v>38</v>
      </c>
      <c r="D23" s="6" t="s">
        <v>30</v>
      </c>
      <c r="E23" s="11"/>
    </row>
    <row r="26" spans="1:27">
      <c r="A26" s="4" t="s">
        <v>5</v>
      </c>
      <c r="B26" s="4" t="s">
        <v>0</v>
      </c>
      <c r="C26" s="4" t="s">
        <v>39</v>
      </c>
      <c r="D26" s="4" t="s">
        <v>40</v>
      </c>
      <c r="E26" s="4" t="s">
        <v>41</v>
      </c>
      <c r="F26" s="4" t="s">
        <v>42</v>
      </c>
      <c r="G26" s="4" t="s">
        <v>43</v>
      </c>
      <c r="H26" s="4" t="s">
        <v>44</v>
      </c>
      <c r="I26" s="4" t="s">
        <v>45</v>
      </c>
    </row>
    <row r="27" spans="1:27">
      <c r="A27" s="6">
        <v>1</v>
      </c>
      <c r="B27" s="6">
        <v>1927450</v>
      </c>
      <c r="C27" s="6" t="s">
        <v>46</v>
      </c>
      <c r="D27" s="6" t="s">
        <v>47</v>
      </c>
      <c r="E27" s="6">
        <v>1.0</v>
      </c>
      <c r="F27" s="6" t="s">
        <v>48</v>
      </c>
      <c r="G27" s="14"/>
      <c r="H27" s="13" t="s">
        <v>49</v>
      </c>
      <c r="I27" s="11" t="s">
        <v>50</v>
      </c>
    </row>
    <row r="28" spans="1:27">
      <c r="A28" s="6">
        <v>2</v>
      </c>
      <c r="B28" s="6">
        <v>1927451</v>
      </c>
      <c r="C28" s="6" t="s">
        <v>46</v>
      </c>
      <c r="D28" s="6" t="s">
        <v>51</v>
      </c>
      <c r="E28" s="6">
        <v>1.0</v>
      </c>
      <c r="F28" s="6" t="s">
        <v>48</v>
      </c>
      <c r="G28" s="14"/>
      <c r="H28" s="13" t="s">
        <v>49</v>
      </c>
      <c r="I28" s="11" t="s">
        <v>50</v>
      </c>
    </row>
    <row r="29" spans="1:27">
      <c r="A29" s="6">
        <v>3</v>
      </c>
      <c r="B29" s="6">
        <v>1927452</v>
      </c>
      <c r="C29" s="6" t="s">
        <v>46</v>
      </c>
      <c r="D29" s="6" t="s">
        <v>52</v>
      </c>
      <c r="E29" s="6">
        <v>1.0</v>
      </c>
      <c r="F29" s="6" t="s">
        <v>48</v>
      </c>
      <c r="G29" s="14"/>
      <c r="H29" s="13" t="s">
        <v>49</v>
      </c>
      <c r="I29" s="11" t="s">
        <v>50</v>
      </c>
    </row>
    <row r="30" spans="1:27">
      <c r="F30" s="6" t="s">
        <v>53</v>
      </c>
      <c r="G30">
        <f>SUMPRODUCT(E27:E29, G27:G29)</f>
      </c>
    </row>
    <row r="32" spans="1:27">
      <c r="A32" s="3" t="s">
        <v>54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55</v>
      </c>
      <c r="D33" s="5" t="s">
        <v>56</v>
      </c>
      <c r="E33" s="17"/>
      <c r="F33" s="15"/>
    </row>
    <row r="34" spans="1:27">
      <c r="A34" s="1">
        <v>1</v>
      </c>
      <c r="B34" s="1">
        <v>1084157</v>
      </c>
      <c r="C34" s="1" t="s">
        <v>57</v>
      </c>
      <c r="D34" s="16" t="s">
        <v>58</v>
      </c>
      <c r="E34" s="16"/>
    </row>
    <row r="35" spans="1:27">
      <c r="A35" s="1">
        <v>2</v>
      </c>
      <c r="B35" s="1">
        <v>1084157</v>
      </c>
      <c r="C35" s="1" t="s">
        <v>57</v>
      </c>
      <c r="D35" s="16" t="s">
        <v>59</v>
      </c>
      <c r="E35" s="16"/>
    </row>
    <row r="36" spans="1:27">
      <c r="A36" s="1">
        <v>3</v>
      </c>
      <c r="B36" s="1">
        <v>1084157</v>
      </c>
      <c r="C36" s="1" t="s">
        <v>57</v>
      </c>
      <c r="D36" s="16" t="s">
        <v>60</v>
      </c>
      <c r="E36" s="16"/>
    </row>
    <row r="37" spans="1:27">
      <c r="A37" s="1">
        <v>4</v>
      </c>
      <c r="B37" s="1">
        <v>1084157</v>
      </c>
      <c r="C37" s="1" t="s">
        <v>57</v>
      </c>
      <c r="D37" s="16" t="s">
        <v>61</v>
      </c>
      <c r="E37" s="16"/>
    </row>
    <row r="38" spans="1:27">
      <c r="A38" s="1">
        <v>5</v>
      </c>
      <c r="B38" s="1">
        <v>1084157</v>
      </c>
      <c r="C38" s="1" t="s">
        <v>57</v>
      </c>
      <c r="D38" s="16" t="s">
        <v>62</v>
      </c>
      <c r="E38" s="16"/>
    </row>
    <row r="42" spans="1:27">
      <c r="A42" s="3" t="s">
        <v>57</v>
      </c>
      <c r="B42" s="8"/>
      <c r="C42" s="8"/>
      <c r="D42" s="8"/>
      <c r="E42" s="18"/>
      <c r="F42" s="15"/>
    </row>
    <row r="43" spans="1:27">
      <c r="A43" s="10" t="s">
        <v>63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27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7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7:I29">
      <formula1>"USD,PLN,EUR,"</formula1>
    </dataValidation>
  </dataValidations>
  <hyperlinks>
    <hyperlink ref="D34" r:id="rId_hyperlink_1"/>
    <hyperlink ref="D35" r:id="rId_hyperlink_2"/>
    <hyperlink ref="D36" r:id="rId_hyperlink_3"/>
    <hyperlink ref="D37" r:id="rId_hyperlink_4"/>
    <hyperlink ref="D3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2026-02-05T20:45:35+01:00</dcterms:created>
  <dcterms:modified xsi:type="dcterms:W3CDTF">2026-02-05T20:45:35+01:00</dcterms:modified>
  <dc:title>Untitled Spreadsheet</dc:title>
  <dc:description/>
  <dc:subject/>
  <cp:keywords/>
  <cp:category/>
</cp:coreProperties>
</file>