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<sst xmlns="http://schemas.openxmlformats.org/spreadsheetml/2006/main" uniqueCount="54">
  <si>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</si>
  <si>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</si>
  <si>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</si>
  <si>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farby na potrzeby Biologicznej Oczyszczalni Ścieków w Nakle nad Notecią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</si>
  <si>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</si>
  <si>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</si>
  <si>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</si>
  <si>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</si>
  <si>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</si>
  <si>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</si>
  <si>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</si>
  <si>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</si>
  <si>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</si>
  <si>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</si>
  <si>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</si>
  <si>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</si>
  <si>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</si>
  <si>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</si>
  <si>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</si>
  <si>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</si>
  <si>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</si>
  <si>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</si>
  <si>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</si>
  <si>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</si>
  <si>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podkład antykorozyjny </t>
  </si>
  <si>
    <t xml:space="preserve">Śnieżka Urekor S, kolor popielaty, puszka 5 litrów  </t>
  </si>
  <si>
    <t>szt.</t>
  </si>
  <si>
    <t>23%</t>
  </si>
  <si>
    <t>PLN</t>
  </si>
  <si>
    <t xml:space="preserve">emalia chlorokauczukowa </t>
  </si>
  <si>
    <t>puszka 900 ml kolor żółty RAL 1003</t>
  </si>
  <si>
    <t>puszka 900 ml kolor zielony RAL 6029</t>
  </si>
  <si>
    <t>puszka 900 ml kolor niebieski RAL 5005</t>
  </si>
  <si>
    <t>puszka 900 ml kolor szary jasny RAL  7010</t>
  </si>
  <si>
    <t>puszka 900 ml kolor biały  RAL 9010</t>
  </si>
  <si>
    <t>puszka 900 ml kolor czarny RAL 9005</t>
  </si>
  <si>
    <t>puszka6 litrów  kolor ciemny brąz  RAL 8017</t>
  </si>
  <si>
    <t xml:space="preserve">pędzel angielski </t>
  </si>
  <si>
    <t xml:space="preserve">szerokość 75 mm do malowania farbami olejnymi </t>
  </si>
  <si>
    <t xml:space="preserve">pędzel ławkowiec </t>
  </si>
  <si>
    <t xml:space="preserve">szerokość 110 mm </t>
  </si>
  <si>
    <t xml:space="preserve">zestaw malarski </t>
  </si>
  <si>
    <t xml:space="preserve">kuweta z wałkiem do farb olejnych, wałek o szerokości  10 cm  ( zestaw kuweta, rączka, wałek) </t>
  </si>
  <si>
    <t xml:space="preserve">zapas do wałka </t>
  </si>
  <si>
    <t xml:space="preserve">zapas do wałka z poz. nr 11  do farb olejnych </t>
  </si>
  <si>
    <t xml:space="preserve">papier ścierny </t>
  </si>
  <si>
    <t xml:space="preserve">P 100 płótno  wymiary w mm 230x280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</si>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</sst>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1082675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3524650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3524652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3524653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3524654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1925280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1925285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1925286</v>
      </c>
      <c r="C15" s="5" t="s">
        <v>29</v>
      </c>
      <c r="D15" s="5" t="s">
        <v>31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1925287</v>
      </c>
      <c r="C16" s="5" t="s">
        <v>29</v>
      </c>
      <c r="D16" s="5" t="s">
        <v>32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1925288</v>
      </c>
      <c r="C17" s="5" t="s">
        <v>29</v>
      </c>
      <c r="D17" s="5" t="s">
        <v>33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1925289</v>
      </c>
      <c r="C18" s="5" t="s">
        <v>29</v>
      </c>
      <c r="D18" s="5" t="s">
        <v>34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1925290</v>
      </c>
      <c r="C19" s="5" t="s">
        <v>29</v>
      </c>
      <c r="D19" s="5" t="s">
        <v>35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1925291</v>
      </c>
      <c r="C20" s="5" t="s">
        <v>29</v>
      </c>
      <c r="D20" s="5" t="s">
        <v>36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1925292</v>
      </c>
      <c r="C21" s="5" t="s">
        <v>37</v>
      </c>
      <c r="D21" s="5" t="s">
        <v>38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1925293</v>
      </c>
      <c r="C22" s="5" t="s">
        <v>39</v>
      </c>
      <c r="D22" s="5" t="s">
        <v>40</v>
      </c>
      <c r="E22" s="5">
        <v>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1925295</v>
      </c>
      <c r="C23" s="5" t="s">
        <v>41</v>
      </c>
      <c r="D23" s="5" t="s">
        <v>42</v>
      </c>
      <c r="E23" s="5">
        <v>2.0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1925296</v>
      </c>
      <c r="C24" s="5" t="s">
        <v>43</v>
      </c>
      <c r="D24" s="5" t="s">
        <v>44</v>
      </c>
      <c r="E24" s="5">
        <v>10.0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1925298</v>
      </c>
      <c r="C25" s="5" t="s">
        <v>45</v>
      </c>
      <c r="D25" s="5" t="s">
        <v>46</v>
      </c>
      <c r="E25" s="5">
        <v>20.0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47</v>
      </c>
      <c r="G26">
        <f>SUMPRODUCT(E13:E25, G13:G25)</f>
      </c>
    </row>
    <row r="28" spans="1:27">
      <c r="A28" s="2" t="s">
        <v>48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49</v>
      </c>
      <c r="D29" s="4" t="s">
        <v>50</v>
      </c>
      <c r="E29" s="8"/>
      <c r="F29" s="14"/>
    </row>
    <row r="30" spans="1:27">
      <c r="A30" t="s">
        <v>51</v>
      </c>
    </row>
    <row r="33" spans="1:27">
      <c r="A33" s="2" t="s">
        <v>52</v>
      </c>
      <c r="B33" s="7"/>
      <c r="C33" s="7"/>
      <c r="D33" s="7"/>
      <c r="E33" s="15"/>
      <c r="F33" s="14"/>
    </row>
    <row r="34" spans="1:27">
      <c r="A34" s="9" t="s">
        <v>53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2026-03-16T00:56:28+01:00</dcterms:created>
  <dcterms:modified xsi:type="dcterms:W3CDTF">2026-03-16T00:56:28+01:00</dcterms:modified>
  <dc:title>Untitled Spreadsheet</dc:title>
  <dc:description/>
  <dc:subject/>
  <cp:keywords/>
  <cp:category/>
</cp:coreProperties>
</file>