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<sst xmlns="http://schemas.openxmlformats.org/spreadsheetml/2006/main" uniqueCount="63">
  <si>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ID</t>
  </si>
  <si>
    <t>Oferta na:</t>
  </si>
  <si>
    <t>pl</t>
  </si>
  <si>
    <t>„Wykonywanie okresowych przeglądów technicznych elementów mechanicznych, prac konserwacyjnych z usuwaniem usterek i naprawami awaryjnymi wraz z wymianą uszkodzonych elementów drzwi ppoż. zamontowanych w obiektach 4.WSzKzP SPZOZ  we Wrocławiu”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</si>
  <si>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</si>
  <si>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</si>
  <si>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</si>
  <si>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</si>
  <si>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</si>
  <si>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</si>
  <si>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</si>
  <si>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</si>
  <si>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</si>
  <si>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</si>
  <si>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12 miesięcy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</si>
  <si>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</si>
  <si>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</si>
  <si>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Gwarancja </t>
  </si>
  <si>
    <t>Gwarancja na wykonane prace i wbudowane materiały według kryterium oceny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</si>
  <si>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</si>
  <si>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</si>
  <si>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</si>
  <si>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</si>
  <si>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</si>
  <si>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</si>
  <si>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</si>
  <si>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Przegląd początkowy </t>
  </si>
  <si>
    <t>Wycena obejmuje przegląd
wszystkich drzwi ppoż. wraz z
wystawieniem protokołu stanu
technicznego drzwi, w tym określenie drzwi do wymiany</t>
  </si>
  <si>
    <t>usługa</t>
  </si>
  <si>
    <t>23%</t>
  </si>
  <si>
    <t>PLN</t>
  </si>
  <si>
    <t>Wykonanie regulacji 1 komp. drzwi dwuskrzydłowych</t>
  </si>
  <si>
    <t>Wycena obejmuje wykonanie
regulacji drzwi 2-skrzydłowyc
(zawiasy, zamki, klamki, klamki
paniczne, samozamykacz</t>
  </si>
  <si>
    <t>Uszczelka drzwi</t>
  </si>
  <si>
    <t>Wycena obejmuje dostawę i montaż 1mb uszczelki drzwi ppoż
doszczelniającej pod wpływem
temperatury pożaru</t>
  </si>
  <si>
    <t>mb</t>
  </si>
  <si>
    <t xml:space="preserve">Samozamykacz </t>
  </si>
  <si>
    <t>Wycena obejmuje dostawę i montaż 1szt. samozamykacza do drzwi ppoż</t>
  </si>
  <si>
    <t>szt.</t>
  </si>
  <si>
    <t xml:space="preserve">Blokada </t>
  </si>
  <si>
    <t>Wycena obejmuje dostawę i montaż
szt. blokady - rygla domykającego</t>
  </si>
  <si>
    <t xml:space="preserve"> Klamka</t>
  </si>
  <si>
    <t>Wycena obejmuje odstawę i montaż
kompletnej klamki do drzwi ppoż.</t>
  </si>
  <si>
    <t xml:space="preserve"> Przegląd okresowy</t>
  </si>
  <si>
    <t>Wycena obejmuje przegląd
wszystkich drzwi ppoż. wraz z
wystawieniem protokołu stanu
technicznego drzwi. Przegląd 6 m-cy
od podpisania umowy.</t>
  </si>
  <si>
    <t>Montaż wyrwanego elektrotrzymacza</t>
  </si>
  <si>
    <t xml:space="preserve">Wycena obejmuje montaż 1 szt.
wyrwanego elektro-trzymacza do
posadzki lub ściany
</t>
  </si>
  <si>
    <t>Uszczelka przeszklenia drzwi</t>
  </si>
  <si>
    <t>Wycena obejmuje dostawę i montaż 1mb uszczelki przeszklenia drzwi ppoż</t>
  </si>
  <si>
    <t>Spowalniacz</t>
  </si>
  <si>
    <t xml:space="preserve">Wycena obejmuje dostawę i montaż 1szt. zamka do drzwi ppoż. </t>
  </si>
  <si>
    <t>Zamek</t>
  </si>
  <si>
    <t xml:space="preserve">Wycena obejmuje dostawę i montaż 1szt, zamka do drzwi ppoż. </t>
  </si>
  <si>
    <t>Klamka antypaniczna</t>
  </si>
  <si>
    <t>Wycena obejmuje dostawę i montaż
kompletnej klamki antypanicznej do
skrzydła drzwi ppoż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</si>
  <si>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</si>
  <si>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</si>
  <si>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</si>
  <si>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</si>
  <si>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</si>
  <si>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</si>
  <si>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OCENA PUNKTOWA.pdf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</si>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</sst>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f7ca5089d8696dea94a22d354d5bca.pdf" TargetMode="External"/><Relationship Id="rId_hyperlink_2" Type="http://schemas.openxmlformats.org/officeDocument/2006/relationships/hyperlink" Target="https://platformazakupowa.pl/file/get_new/056fab30554b6eca3db534c60e4581f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1082029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3522399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3522401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3522402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3522403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3522776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1924077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1924101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1924102</v>
      </c>
      <c r="C16" s="6" t="s">
        <v>33</v>
      </c>
      <c r="D16" s="6" t="s">
        <v>34</v>
      </c>
      <c r="E16" s="6">
        <v>1.0</v>
      </c>
      <c r="F16" s="6" t="s">
        <v>35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1924104</v>
      </c>
      <c r="C17" s="6" t="s">
        <v>36</v>
      </c>
      <c r="D17" s="6" t="s">
        <v>37</v>
      </c>
      <c r="E17" s="6">
        <v>1.0</v>
      </c>
      <c r="F17" s="6" t="s">
        <v>38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1924108</v>
      </c>
      <c r="C18" s="6" t="s">
        <v>39</v>
      </c>
      <c r="D18" s="6" t="s">
        <v>40</v>
      </c>
      <c r="E18" s="6">
        <v>1.0</v>
      </c>
      <c r="F18" s="6" t="s">
        <v>38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1924229</v>
      </c>
      <c r="C19" s="6" t="s">
        <v>41</v>
      </c>
      <c r="D19" s="6" t="s">
        <v>42</v>
      </c>
      <c r="E19" s="6">
        <v>1.0</v>
      </c>
      <c r="F19" s="6" t="s">
        <v>38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1924245</v>
      </c>
      <c r="C20" s="6" t="s">
        <v>43</v>
      </c>
      <c r="D20" s="6" t="s">
        <v>44</v>
      </c>
      <c r="E20" s="6">
        <v>1.0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1924247</v>
      </c>
      <c r="C21" s="6" t="s">
        <v>45</v>
      </c>
      <c r="D21" s="6" t="s">
        <v>46</v>
      </c>
      <c r="E21" s="6">
        <v>1.0</v>
      </c>
      <c r="F21" s="6" t="s">
        <v>38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1924253</v>
      </c>
      <c r="C22" s="6" t="s">
        <v>47</v>
      </c>
      <c r="D22" s="6" t="s">
        <v>48</v>
      </c>
      <c r="E22" s="6">
        <v>1.0</v>
      </c>
      <c r="F22" s="6" t="s">
        <v>35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1924256</v>
      </c>
      <c r="C23" s="6" t="s">
        <v>49</v>
      </c>
      <c r="D23" s="6" t="s">
        <v>50</v>
      </c>
      <c r="E23" s="6">
        <v>1.0</v>
      </c>
      <c r="F23" s="6" t="s">
        <v>38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1924353</v>
      </c>
      <c r="C24" s="6" t="s">
        <v>51</v>
      </c>
      <c r="D24" s="6" t="s">
        <v>52</v>
      </c>
      <c r="E24" s="6">
        <v>1.0</v>
      </c>
      <c r="F24" s="6" t="s">
        <v>38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1924361</v>
      </c>
      <c r="C25" s="6" t="s">
        <v>53</v>
      </c>
      <c r="D25" s="6" t="s">
        <v>54</v>
      </c>
      <c r="E25" s="6">
        <v>1.0</v>
      </c>
      <c r="F25" s="6" t="s">
        <v>38</v>
      </c>
      <c r="G25" s="14"/>
      <c r="H25" s="13" t="s">
        <v>29</v>
      </c>
      <c r="I25" s="11" t="s">
        <v>30</v>
      </c>
    </row>
    <row r="26" spans="1:27">
      <c r="F26" s="6" t="s">
        <v>55</v>
      </c>
      <c r="G26">
        <f>SUMPRODUCT(E14:E25, G14:G25)</f>
      </c>
    </row>
    <row r="28" spans="1:27">
      <c r="A28" s="3" t="s">
        <v>56</v>
      </c>
      <c r="B28" s="8"/>
      <c r="C28" s="8"/>
      <c r="D28" s="8"/>
      <c r="E28" s="9"/>
      <c r="F28" s="15"/>
    </row>
    <row r="29" spans="1:27">
      <c r="A29" s="6" t="s">
        <v>5</v>
      </c>
      <c r="B29" s="6" t="s">
        <v>0</v>
      </c>
      <c r="C29" s="6" t="s">
        <v>57</v>
      </c>
      <c r="D29" s="5" t="s">
        <v>58</v>
      </c>
      <c r="E29" s="17"/>
      <c r="F29" s="15"/>
    </row>
    <row r="30" spans="1:27">
      <c r="A30" s="1">
        <v>1</v>
      </c>
      <c r="B30" s="1">
        <v>1082029</v>
      </c>
      <c r="C30" s="1" t="s">
        <v>59</v>
      </c>
      <c r="D30" s="16" t="s">
        <v>60</v>
      </c>
      <c r="E30" s="16"/>
    </row>
    <row r="31" spans="1:27">
      <c r="A31" s="1">
        <v>2</v>
      </c>
      <c r="B31" s="1">
        <v>1082029</v>
      </c>
      <c r="C31" s="1" t="s">
        <v>59</v>
      </c>
      <c r="D31" s="16" t="s">
        <v>61</v>
      </c>
      <c r="E31" s="16"/>
    </row>
    <row r="35" spans="1:27">
      <c r="A35" s="3" t="s">
        <v>59</v>
      </c>
      <c r="B35" s="8"/>
      <c r="C35" s="8"/>
      <c r="D35" s="8"/>
      <c r="E35" s="18"/>
      <c r="F35" s="15"/>
    </row>
    <row r="36" spans="1:27">
      <c r="A36" s="10" t="s">
        <v>62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4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5">
      <formula1>"PLN,EUR,"</formula1>
    </dataValidation>
  </dataValidations>
  <hyperlinks>
    <hyperlink ref="D30" r:id="rId_hyperlink_1"/>
    <hyperlink ref="D3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2025-04-03T01:41:00+02:00</dcterms:created>
  <dcterms:modified xsi:type="dcterms:W3CDTF">2025-04-03T01:41:00+02:00</dcterms:modified>
  <dc:title>Untitled Spreadsheet</dc:title>
  <dc:description/>
  <dc:subject/>
  <cp:keywords/>
  <cp:category/>
</cp:coreProperties>
</file>