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<sst xmlns="http://schemas.openxmlformats.org/spreadsheetml/2006/main" uniqueCount="45">
  <si>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</si>
  <si>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</si>
  <si>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</si>
  <si>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Szacowanie wartości zamówienia dostawy art. BHP służba INŻ.- SAP., TiRW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</si>
  <si>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</si>
  <si>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</si>
  <si>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</si>
  <si>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</si>
  <si>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</si>
  <si>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</si>
  <si>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</si>
  <si>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</si>
  <si>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</si>
  <si>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</si>
  <si>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</si>
  <si>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</si>
  <si>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</si>
  <si>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</si>
  <si>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</si>
  <si>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</si>
  <si>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</si>
  <si>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</si>
  <si>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RĘKAWICE DIELEKTRYCZNE</t>
  </si>
  <si>
    <t>Rękawice elektroizolacyjne spełniające wymagania normy PN- EN 60903:2006 (EN 60903:2003 + AC2:2025)
Klasa: 00; 2,5KV
Każda rękawica posiada świadectwo z badań elektrycznych oraz swój  indywidualny numer
ROZMIARY: 
3 pary- rozmiar 9
3 pary.- rozmiar 10
3 pary- rozmiar 11</t>
  </si>
  <si>
    <t>para</t>
  </si>
  <si>
    <t>23%</t>
  </si>
  <si>
    <t>PLN</t>
  </si>
  <si>
    <t>CZYŚCIWO BAWEŁNIANE BIAŁE 10KG</t>
  </si>
  <si>
    <t>Do czyszczenia i konserwacji maszyn i urządzeń oraz prac porządkowych. Pozbawione twardych elementów.
Opakowanie 10 KG</t>
  </si>
  <si>
    <t>szt.</t>
  </si>
  <si>
    <t>KALOSZE DIELEKTRYCZNE</t>
  </si>
  <si>
    <t>Obuwie wykonane zgodnie z normą EN 50321-1: 2018 
Podeszwa odporna na paliwa i oleje
Klasa napięciowa : 1; 
Rozmiary: 
3 pary- rozmiar 42; 
6 par- rozmiar 43.</t>
  </si>
  <si>
    <t>RĘKAWICE OCHRONNE SKÓRZANE</t>
  </si>
  <si>
    <t>Rękawice robocze wykonane  ze skóry koziej lub owczej wyprawianej na lico, 
Kolorystyka: biała
ROZMIAR: 11</t>
  </si>
  <si>
    <t>MASKA PRZECIWPYŁOWA BEZ FILTRA</t>
  </si>
  <si>
    <t>Przeznaczona do ochrony dróg oddechowych użytkownika przed szkodliwymi substancjami w powietrzu. 
- posiada aluminiowy zacisk, który zapewnia dopasowanie i zapobiega parowaniu okularów. 
- posiada taśmy mocujące na uszy; 
- kolorystyka: biała</t>
  </si>
  <si>
    <t>KAMIZELKA OSTRZEGAWCZA (BEZPIECZEŃSTWA)</t>
  </si>
  <si>
    <t>Kamizelka ostrzegawcza z odblaskowymi pasami. Zapinana na rzepy, 
Rozmiar: L/XL
Kolor: Żółty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</si>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</sst>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1081521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3520718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3520719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3520720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1923429</v>
      </c>
      <c r="C12" s="5" t="s">
        <v>22</v>
      </c>
      <c r="D12" s="5" t="s">
        <v>23</v>
      </c>
      <c r="E12" s="5">
        <v>9.0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1923430</v>
      </c>
      <c r="C13" s="5" t="s">
        <v>27</v>
      </c>
      <c r="D13" s="5" t="s">
        <v>28</v>
      </c>
      <c r="E13" s="5">
        <v>3.0</v>
      </c>
      <c r="F13" s="5" t="s">
        <v>29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1923431</v>
      </c>
      <c r="C14" s="5" t="s">
        <v>30</v>
      </c>
      <c r="D14" s="5" t="s">
        <v>31</v>
      </c>
      <c r="E14" s="5">
        <v>9.0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1923432</v>
      </c>
      <c r="C15" s="5" t="s">
        <v>32</v>
      </c>
      <c r="D15" s="5" t="s">
        <v>33</v>
      </c>
      <c r="E15" s="5">
        <v>12.0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1923433</v>
      </c>
      <c r="C16" s="5" t="s">
        <v>34</v>
      </c>
      <c r="D16" s="5" t="s">
        <v>35</v>
      </c>
      <c r="E16" s="5">
        <v>60.0</v>
      </c>
      <c r="F16" s="5" t="s">
        <v>29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1923434</v>
      </c>
      <c r="C17" s="5" t="s">
        <v>36</v>
      </c>
      <c r="D17" s="5" t="s">
        <v>37</v>
      </c>
      <c r="E17" s="5">
        <v>10.0</v>
      </c>
      <c r="F17" s="5" t="s">
        <v>29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1923435</v>
      </c>
      <c r="C18" s="5" t="s">
        <v>27</v>
      </c>
      <c r="D18" s="5" t="s">
        <v>28</v>
      </c>
      <c r="E18" s="5">
        <v>2.0</v>
      </c>
      <c r="F18" s="5" t="s">
        <v>29</v>
      </c>
      <c r="G18" s="13"/>
      <c r="H18" s="12" t="s">
        <v>25</v>
      </c>
      <c r="I18" s="10" t="s">
        <v>26</v>
      </c>
    </row>
    <row r="19" spans="1:27">
      <c r="F19" s="5" t="s">
        <v>38</v>
      </c>
      <c r="G19">
        <f>SUMPRODUCT(E12:E18, G12:G18)</f>
      </c>
    </row>
    <row r="21" spans="1:27">
      <c r="A21" s="2" t="s">
        <v>39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40</v>
      </c>
      <c r="D22" s="4" t="s">
        <v>41</v>
      </c>
      <c r="E22" s="8"/>
      <c r="F22" s="14"/>
    </row>
    <row r="23" spans="1:27">
      <c r="A23" t="s">
        <v>42</v>
      </c>
    </row>
    <row r="26" spans="1:27">
      <c r="A26" s="2" t="s">
        <v>43</v>
      </c>
      <c r="B26" s="7"/>
      <c r="C26" s="7"/>
      <c r="D26" s="7"/>
      <c r="E26" s="15"/>
      <c r="F26" s="14"/>
    </row>
    <row r="27" spans="1:27">
      <c r="A27" s="9" t="s">
        <v>44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2026-02-05T23:00:25+01:00</dcterms:created>
  <dcterms:modified xsi:type="dcterms:W3CDTF">2026-02-05T23:00:25+01:00</dcterms:modified>
  <dc:title>Untitled Spreadsheet</dc:title>
  <dc:description/>
  <dc:subject/>
  <cp:keywords/>
  <cp:category/>
</cp:coreProperties>
</file>