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<sst xmlns="http://schemas.openxmlformats.org/spreadsheetml/2006/main" uniqueCount="64">
  <si>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</si>
  <si>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</si>
  <si>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</si>
  <si>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Szacowanie wartości zamówienia przed ogłoszeniem postępowania przetargowego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</si>
  <si>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</si>
  <si>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</si>
  <si>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</si>
  <si>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</si>
  <si>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</si>
  <si>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</si>
  <si>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wskazać w przypadku problemów z dostępnością</t>
  </si>
  <si>
    <t>Wstępny opis przedmiotu zamówienia</t>
  </si>
  <si>
    <t>Proszę wskazać istotne uwagi dotyczące sprzętu</t>
  </si>
  <si>
    <t xml:space="preserve">Gwarancja </t>
  </si>
  <si>
    <t xml:space="preserve">Oczekiwany okres gwarancji 24 miesiące jeśli nie jest podane w pozycji inaczej. 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</si>
  <si>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</si>
  <si>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</si>
  <si>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</si>
  <si>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</si>
  <si>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</si>
  <si>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</si>
  <si>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</si>
  <si>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(1)</t>
  </si>
  <si>
    <t>Dell Precision 7875 Threadripper 7945WX/128GB/2TB/Win11P RTXA4000, nowy z 5 letnią gwarancją z opcją pozostawienia dysku</t>
  </si>
  <si>
    <t>szt.</t>
  </si>
  <si>
    <t>23%</t>
  </si>
  <si>
    <t>PLN</t>
  </si>
  <si>
    <t>Komputer stacjonarny (2)</t>
  </si>
  <si>
    <t>Dell Precision 3680 i7-13700/64GB/1TB+1TB/Win11P T1000, nowy z 5 letnią gwarancją z opcją pozostawienia dysku</t>
  </si>
  <si>
    <t>Monitor</t>
  </si>
  <si>
    <t>Dell UltraSharp 24 – U2424H, 23,8, nowy z 3 letnią gwarancją</t>
  </si>
  <si>
    <t>Laptop</t>
  </si>
  <si>
    <t>Dell Precision 5690 Ultra 9 185H/64GB/2TB/Win11P RTX4000 ,nowy z 5 letnią gwarancją z opcją pozostawienia dysku</t>
  </si>
  <si>
    <t>Słuchawki</t>
  </si>
  <si>
    <t>creative HS-720 V2</t>
  </si>
  <si>
    <t>MS Office</t>
  </si>
  <si>
    <t xml:space="preserve">Microsoft Office Standard 2024 LTSC nowy (DG7GMGF0PN5D-0002), licencja elektroniczna, </t>
  </si>
  <si>
    <t>Tablet</t>
  </si>
  <si>
    <t>Tablet Apple iPad Pro 11-inch WIFi 256GB with Standard glass – Silver + - Apple Pencil Pro
- Oryginalna ładowarka dedykowana do tego modelu tabletu
- Szkło ochronne dedykowane dla oferowanego modelu tabletu+- Etui szare, dedykowane (obudowa z tyłem odpornym na zarysowania. Posiadająca zintegrowany uchwyt na rysik, w pełni kompatybilny z funkcją automatycznego pobudzania i usypiania tabletu, może też pełnić funkcję podstawki)+ 24 mc gwarancji</t>
  </si>
  <si>
    <t>Smartfon</t>
  </si>
  <si>
    <t>Apple iPhone 16 Pro Max 256GB Biały i Czarny Tytan+Oryginalna ładowarka dedykowana do tego modelu smartfona+Szkło ochronne dedykowane dla oferowanego modelu +Przezroczyste etui z MagSafe, oryginalne, dedykowane do zaoferowanego telefonu</t>
  </si>
  <si>
    <t>Urządzenie wielofunkcyjne mono A4</t>
  </si>
  <si>
    <t>Canon Seria imageRUNNER 1643iF II plus oddatkowy oryginalny toner o pojemności min 20 000 stron</t>
  </si>
  <si>
    <t>Urządzenie wielofunkcyjne kolor A4</t>
  </si>
  <si>
    <t>Canon imageRUNNER ADVANCE DX C259i z kompletem dodatkowych oryginalnych tonerów o pojemności 18 000 kolory i 20 000 czarny</t>
  </si>
  <si>
    <t>Telefon IP</t>
  </si>
  <si>
    <t>Yealink SIP-T46U telefon VoIP Szary LCD Wi-Fi nowy z 2 letnią gwarancją</t>
  </si>
  <si>
    <t>Oprogramowanie</t>
  </si>
  <si>
    <t>Statistica Desktop + Zestaw Medyczny + Zestaw Kliniczny na 1 stanowisko na 48 miesięcy</t>
  </si>
  <si>
    <t>Komputer stacjonarny</t>
  </si>
  <si>
    <t xml:space="preserve">OptiPlex All-in-One 7420 z procesorem i5-14500, 32 GB DDR5, Dysk 512. Win 11 pro, 5 lat gwarancji+Microsoft Office Standard 2024 LTSC nowy (DG7GMGF0PN5D-0002), licencja elektroniczna, </t>
  </si>
  <si>
    <t xml:space="preserve">Canon Seria imageRUNNER 1643iF II </t>
  </si>
  <si>
    <t>Canon imageRUNNER ADVANCE DX C259i.</t>
  </si>
  <si>
    <t>Drukarka do etykiet</t>
  </si>
  <si>
    <t>Drukarka termiczna Zebra ZD611 DT HEALTHCARE 203DPI USB/USBHOST ETH 802.11AC BT4 CUTTER</t>
  </si>
  <si>
    <t>Czytnik kodów kreskowych</t>
  </si>
  <si>
    <t>Czytnik ręczny Zebra DS2208, Twilight Black, SR, kabel USB, podstawka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</si>
  <si>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</si>
  <si>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</si>
  <si>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</si>
  <si>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</si>
  <si>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</si>
  <si>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</si>
  <si>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pre-wrap;"&gt;Nie ma konieczności składania ofert na wszystkie pakietu. Wpisanie kwoty 0 zł będzie traktowane jako niezłożenie oferty.&lt;/span&gt;&lt;/p&gt;&lt;p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..783550905......&amp;nbsp;&lt;/span&gt;&lt;/p&gt;&lt;/li&gt;&lt;li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</si>
</sst>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3517250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3517251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1921918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1921924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1921925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1921928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1921936</v>
      </c>
      <c r="C16" s="5" t="s">
        <v>33</v>
      </c>
      <c r="D16" s="5" t="s">
        <v>34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1921938</v>
      </c>
      <c r="C17" s="5" t="s">
        <v>35</v>
      </c>
      <c r="D17" s="5" t="s">
        <v>36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1921951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1921953</v>
      </c>
      <c r="C19" s="5" t="s">
        <v>39</v>
      </c>
      <c r="D19" s="5" t="s">
        <v>40</v>
      </c>
      <c r="E19" s="5">
        <v>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1921958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1921959</v>
      </c>
      <c r="C21" s="5" t="s">
        <v>43</v>
      </c>
      <c r="D21" s="5" t="s">
        <v>44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1921963</v>
      </c>
      <c r="C22" s="5" t="s">
        <v>45</v>
      </c>
      <c r="D22" s="5" t="s">
        <v>46</v>
      </c>
      <c r="E22" s="5">
        <v>2.0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1921965</v>
      </c>
      <c r="C23" s="5" t="s">
        <v>47</v>
      </c>
      <c r="D23" s="5" t="s">
        <v>48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1921969</v>
      </c>
      <c r="C24" s="5" t="s">
        <v>49</v>
      </c>
      <c r="D24" s="5" t="s">
        <v>50</v>
      </c>
      <c r="E24" s="5">
        <v>4.0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1921977</v>
      </c>
      <c r="C25" s="5" t="s">
        <v>41</v>
      </c>
      <c r="D25" s="5" t="s">
        <v>51</v>
      </c>
      <c r="E25" s="5">
        <v>6.0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1921980</v>
      </c>
      <c r="C26" s="5" t="s">
        <v>43</v>
      </c>
      <c r="D26" s="5" t="s">
        <v>52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1921982</v>
      </c>
      <c r="C27" s="5" t="s">
        <v>53</v>
      </c>
      <c r="D27" s="5" t="s">
        <v>54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1921986</v>
      </c>
      <c r="C28" s="5" t="s">
        <v>55</v>
      </c>
      <c r="D28" s="5" t="s">
        <v>56</v>
      </c>
      <c r="E28" s="5">
        <v>2.0</v>
      </c>
      <c r="F28" s="5" t="s">
        <v>24</v>
      </c>
      <c r="G28" s="13"/>
      <c r="H28" s="12" t="s">
        <v>25</v>
      </c>
      <c r="I28" s="10" t="s">
        <v>26</v>
      </c>
    </row>
    <row r="29" spans="1:27">
      <c r="F29" s="5" t="s">
        <v>57</v>
      </c>
      <c r="G29">
        <f>SUMPRODUCT(E12:E28, G12:G28)</f>
      </c>
    </row>
    <row r="31" spans="1:27">
      <c r="A31" s="2" t="s">
        <v>58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59</v>
      </c>
      <c r="D32" s="4" t="s">
        <v>60</v>
      </c>
      <c r="E32" s="8"/>
      <c r="F32" s="14"/>
    </row>
    <row r="33" spans="1:27">
      <c r="A33" t="s">
        <v>61</v>
      </c>
    </row>
    <row r="36" spans="1:27">
      <c r="A36" s="2" t="s">
        <v>62</v>
      </c>
      <c r="B36" s="7"/>
      <c r="C36" s="7"/>
      <c r="D36" s="7"/>
      <c r="E36" s="15"/>
      <c r="F36" s="14"/>
    </row>
    <row r="37" spans="1:27">
      <c r="A37" s="9" t="s">
        <v>63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2026-02-16T04:25:12+01:00</dcterms:created>
  <dcterms:modified xsi:type="dcterms:W3CDTF">2026-02-16T04:25:12+01:00</dcterms:modified>
  <dc:title>Untitled Spreadsheet</dc:title>
  <dc:description/>
  <dc:subject/>
  <cp:keywords/>
  <cp:category/>
</cp:coreProperties>
</file>