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<sst xmlns="http://schemas.openxmlformats.org/spreadsheetml/2006/main" uniqueCount="40">
  <si>
    <t>ID</t>
  </si>
  <si>
    <t>Oferta na:</t>
  </si>
  <si>
    <t>pl</t>
  </si>
  <si>
    <t>Dostawa panelu sterowania klimatyzacją JMN 40 do tramwaju Moderus</t>
  </si>
  <si>
    <t>Komentarz do całej oferty:</t>
  </si>
  <si>
    <t>LP</t>
  </si>
  <si>
    <t>Kryterium</t>
  </si>
  <si>
    <t>Opis</t>
  </si>
  <si>
    <t>Twoja propozycja/komentarz</t>
  </si>
  <si>
    <t>Warunki płatności</t>
  </si>
  <si>
    <t>Przelew 30 dni od dostarczenia prawidłowo wystawionej faktury. Proszę potwierdzić wpisując "Akceptuję"</t>
  </si>
  <si>
    <t>Maksymalny termin realizacji</t>
  </si>
  <si>
    <t>15 dni roboczych od daty otrzymania zamówienia. Proszę potwierdzić wpisując "Akceptuję"</t>
  </si>
  <si>
    <t>Dodatkowe koszty</t>
  </si>
  <si>
    <t>Wszelkie dodatkowe koszty, w tym koszty transportu są po stronie wykonawcy. Proszę potwierdzić wpisując "Akceptuję"</t>
  </si>
  <si>
    <t>Gwarancja na towar</t>
  </si>
  <si>
    <t>12 miesięcy od daty dostarczenia towaru. Proszę potwierdzić wpisując "Akceptuję"</t>
  </si>
  <si>
    <t>Ważność oferty</t>
  </si>
  <si>
    <t xml:space="preserve">2 miesiące od daty złożenia oferty. Proszę potwierdzić wpisując "Akceptuję"	</t>
  </si>
  <si>
    <t>Oświadczenie wykonawcy wynikające z art. 7 ust. 1 ustawy z dnia 13 kwietnia 2022 r. o szczególnych rozwiązaniach w zakresie przeciwdziałania wspieraniu agresji na Ukrainę oraz służących ochronie bezpieczeństwa narodowego (Dz. U. poz. 835)</t>
  </si>
  <si>
    <t xml:space="preserve">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	</t>
  </si>
  <si>
    <t>NAZWA TOWARU / USŁUGI</t>
  </si>
  <si>
    <t>OPIS</t>
  </si>
  <si>
    <t>ILOŚĆ</t>
  </si>
  <si>
    <t>JM</t>
  </si>
  <si>
    <t>Cena/JM</t>
  </si>
  <si>
    <t>VAT</t>
  </si>
  <si>
    <t>WALUTA</t>
  </si>
  <si>
    <t>Panel sterowania klimatyzacją JMN 40</t>
  </si>
  <si>
    <t>GL-E0HJM002</t>
  </si>
  <si>
    <t>szt.</t>
  </si>
  <si>
    <t>23%</t>
  </si>
  <si>
    <t>PLN</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</si>
  <si>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</si>
  <si>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</si>
  <si>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</si>
  <si>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</si>
  <si>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</si>
  <si>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</si>
  <si>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
&lt;/span&gt;&lt;/p&gt;&lt;p class="MsoNormal"&gt;&lt;span style="font-family: Arial, sans-serif;"&gt;&lt;strong&gt;ZAMAWIAJĄCY ZASTRZEGA SOBIE TAKŻE PRAWO
DO UNIEWAŻNIENIA ZAPYTANIA NA KAŻDYM ETAPIE BEZ WSKAZANIA PRZYCZYNY TAKIEJ
DECYZJI.&lt;/strong&gt;&lt;/span&gt;&lt;/p&gt;&lt;p class="MsoNormal" style="margin-top:12.0pt;margin-right:0cm;margin-bottom:
6.0pt;margin-left:0cm;text-align:justify"&gt;&lt;strong&gt;&lt;span style="font-family:&amp;quot;Arial&amp;quot;,sans-serif;
mso-ligatures:none;mso-fareast-language:PL"&gt;Zamawiający informuje także, że &lt;/span&gt;&lt;span style="font-family:&amp;quot;Arial&amp;quot;,sans-serif"&gt;oferty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poufności.”.&lt;/em&gt;&lt;/span&gt;&lt;/strong&gt;&lt;/p&gt;&lt;p class="Styl1"&gt;&lt;span style="font-family:&amp;quot;Arial&amp;quot;,sans-serif"&gt;&lt;strong&gt;Wykonawca nie może
zastrzec informacji o nazwach, albo&amp;nbsp;imionach i nazwiskach oraz siedzibach
lub miejscach prowadzonej działalności gospodarczej, albo miejscach
zamieszkania wykonawców, których oferty zostały otwarte; cenach lub kosztach
zawartych w&amp;nbsp;ofercie.&lt;/strong&gt;&lt;/span&gt;&lt;/p&gt;&lt;p class="MsoBodyTextIndent" style="margin-top:3.0pt;margin-right:0cm;margin-bottom:
0cm;margin-left:18.0pt;margin-bottom:.0001pt;text-align:justify;text-indent:
-18.0pt;line-height:normal;mso-list:l0 level1 lfo1"&gt;&lt;!--[if !supportLists]--&gt;&lt;strong&gt;&lt;span style="font-family:&amp;quot;Arial&amp;quot;,sans-serif;mso-fareast-font-family:Arial;mso-fareast-language:
PL"&gt;1.&lt;span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&lt;/span&gt;&lt;/span&gt;&lt;!--[endif]--&gt;&lt;span style="font-family:&amp;quot;Arial&amp;quot;,sans-serif;
mso-fareast-language:PL"&gt;W sytuacji kiedy oferta zawiera informacje stanowiące
tajemnice przedsiębiorstwa informacje te&amp;nbsp;powinny być zawarte w osobnym
pliku i zawierać wyraźne zastrzeżenie (np. w nazwie pliku), że&amp;nbsp;nie mogą
być udostępniane.&lt;/span&gt;&lt;/strong&gt;&lt;/p&gt;&lt;p class="MsoBodyTextIndent" style="margin-top:3.0pt;margin-right:0cm;margin-bottom:
0cm;margin-left:18.0pt;margin-bottom:.0001pt;text-align:justify;text-indent:
-18.0pt;line-height:normal;mso-list:l0 level1 lfo1"&gt;&lt;!--[if !supportLists]--&gt;&lt;strong&gt;&lt;span style="font-family:&amp;quot;Arial&amp;quot;,sans-serif;mso-fareast-font-family:Arial;mso-fareast-language:
PL"&gt;2.&lt;span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&lt;/span&gt;&lt;/span&gt;&lt;!--[endif]--&gt;&lt;span style="font-family:&amp;quot;Arial&amp;quot;,sans-serif;
mso-fareast-language:PL"&gt;Zamawiający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zapytania.&lt;/span&gt;&lt;/strong&gt;&lt;/p&gt;&lt;p class="MsoBodyTextIndent" style="margin-top:3.0pt;margin-right:0cm;margin-bottom:
0cm;margin-left:18.0pt;margin-bottom:.0001pt;text-align:justify;text-indent:
-18.0pt;line-height:normal;mso-list:l0 level1 lfo1"&gt;&lt;strong&gt;&lt;span style="font-family:&amp;quot;Arial&amp;quot;,sans-serif;
mso-fareast-language:PL"&gt;&lt;br&gt;&lt;/span&gt;&lt;/strong&gt;&lt;/p&gt;&lt;br&gt;&lt;p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+48 71 308 5524; mobile: +48 693 549 196&amp;nbsp;&amp;nbsp;&lt;/span&gt;&lt;/p&gt;&lt;p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</si>
</sst>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1080359</v>
      </c>
      <c r="C2" s="5" t="s">
        <v>3</v>
      </c>
      <c r="G2" s="2" t="s">
        <v>4</v>
      </c>
      <c r="H2" s="1"/>
      <c r="I2" s="10"/>
    </row>
    <row r="5" spans="1:27">
      <c r="A5" s="3" t="s">
        <v>5</v>
      </c>
      <c r="B5" s="3" t="s">
        <v>0</v>
      </c>
      <c r="C5" s="3" t="s">
        <v>6</v>
      </c>
      <c r="D5" s="3" t="s">
        <v>7</v>
      </c>
      <c r="E5" s="3" t="s">
        <v>8</v>
      </c>
    </row>
    <row r="6" spans="1:27">
      <c r="A6" s="5">
        <v>1</v>
      </c>
      <c r="B6" s="5">
        <v>3516521</v>
      </c>
      <c r="C6" s="5" t="s">
        <v>9</v>
      </c>
      <c r="D6" s="5" t="s">
        <v>10</v>
      </c>
      <c r="E6" s="10"/>
    </row>
    <row r="7" spans="1:27">
      <c r="A7" s="5">
        <v>2</v>
      </c>
      <c r="B7" s="5">
        <v>3516522</v>
      </c>
      <c r="C7" s="5" t="s">
        <v>11</v>
      </c>
      <c r="D7" s="5" t="s">
        <v>12</v>
      </c>
      <c r="E7" s="10"/>
    </row>
    <row r="8" spans="1:27">
      <c r="A8" s="5">
        <v>3</v>
      </c>
      <c r="B8" s="5">
        <v>3516523</v>
      </c>
      <c r="C8" s="5" t="s">
        <v>13</v>
      </c>
      <c r="D8" s="5" t="s">
        <v>14</v>
      </c>
      <c r="E8" s="10"/>
    </row>
    <row r="9" spans="1:27">
      <c r="A9" s="5">
        <v>4</v>
      </c>
      <c r="B9" s="5">
        <v>3516524</v>
      </c>
      <c r="C9" s="5" t="s">
        <v>15</v>
      </c>
      <c r="D9" s="5" t="s">
        <v>16</v>
      </c>
      <c r="E9" s="10"/>
    </row>
    <row r="10" spans="1:27">
      <c r="A10" s="5">
        <v>5</v>
      </c>
      <c r="B10" s="5">
        <v>3516525</v>
      </c>
      <c r="C10" s="5" t="s">
        <v>17</v>
      </c>
      <c r="D10" s="5" t="s">
        <v>18</v>
      </c>
      <c r="E10" s="10"/>
    </row>
    <row r="11" spans="1:27">
      <c r="A11" s="5">
        <v>6</v>
      </c>
      <c r="B11" s="5">
        <v>3516526</v>
      </c>
      <c r="C11" s="5" t="s">
        <v>19</v>
      </c>
      <c r="D11" s="5" t="s">
        <v>20</v>
      </c>
      <c r="E11" s="10"/>
    </row>
    <row r="14" spans="1:27">
      <c r="A14" s="3" t="s">
        <v>5</v>
      </c>
      <c r="B14" s="3" t="s">
        <v>0</v>
      </c>
      <c r="C14" s="3" t="s">
        <v>21</v>
      </c>
      <c r="D14" s="3" t="s">
        <v>22</v>
      </c>
      <c r="E14" s="3" t="s">
        <v>23</v>
      </c>
      <c r="F14" s="3" t="s">
        <v>24</v>
      </c>
      <c r="G14" s="3" t="s">
        <v>25</v>
      </c>
      <c r="H14" s="3" t="s">
        <v>26</v>
      </c>
      <c r="I14" s="3" t="s">
        <v>27</v>
      </c>
    </row>
    <row r="15" spans="1:27">
      <c r="A15" s="5">
        <v>1</v>
      </c>
      <c r="B15" s="5">
        <v>1921611</v>
      </c>
      <c r="C15" s="5" t="s">
        <v>28</v>
      </c>
      <c r="D15" s="5" t="s">
        <v>29</v>
      </c>
      <c r="E15" s="5">
        <v>5.0</v>
      </c>
      <c r="F15" s="5" t="s">
        <v>30</v>
      </c>
      <c r="G15" s="13"/>
      <c r="H15" s="12" t="s">
        <v>31</v>
      </c>
      <c r="I15" s="10" t="s">
        <v>32</v>
      </c>
    </row>
    <row r="16" spans="1:27">
      <c r="F16" s="5" t="s">
        <v>33</v>
      </c>
      <c r="G16">
        <f>E15*G15</f>
      </c>
    </row>
    <row r="18" spans="1:27">
      <c r="A18" s="2" t="s">
        <v>34</v>
      </c>
      <c r="B18" s="7"/>
      <c r="C18" s="7"/>
      <c r="D18" s="7"/>
      <c r="E18" s="8"/>
      <c r="F18" s="14"/>
    </row>
    <row r="19" spans="1:27">
      <c r="A19" s="5" t="s">
        <v>5</v>
      </c>
      <c r="B19" s="5" t="s">
        <v>0</v>
      </c>
      <c r="C19" s="5" t="s">
        <v>35</v>
      </c>
      <c r="D19" s="4" t="s">
        <v>36</v>
      </c>
      <c r="E19" s="8"/>
      <c r="F19" s="14"/>
    </row>
    <row r="20" spans="1:27">
      <c r="A20" t="s">
        <v>37</v>
      </c>
    </row>
    <row r="23" spans="1:27">
      <c r="A23" s="2" t="s">
        <v>38</v>
      </c>
      <c r="B23" s="7"/>
      <c r="C23" s="7"/>
      <c r="D23" s="7"/>
      <c r="E23" s="15"/>
      <c r="F23" s="14"/>
    </row>
    <row r="24" spans="1:27">
      <c r="A24" s="9" t="s">
        <v>39</v>
      </c>
      <c r="B24" s="7"/>
      <c r="C24" s="7"/>
      <c r="D24" s="7"/>
      <c r="E24" s="15"/>
      <c r="F24"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A20:E20"/>
    <mergeCell ref="A23:E23"/>
    <mergeCell ref="A24:E24"/>
  </mergeCells>
  <dataValidations count="3">
    <dataValidation type="decimal" errorStyle="stop" operator="between" allowBlank="1" showDropDown="1" showInputMessage="1" showErrorMessage="1" errorTitle="Error" error="Nieprawidłowa wartość" sqref="G15">
      <formula1>0.01</formula1>
      <formula2>100000000</formula2>
    </dataValidation>
    <dataValidation type="list" errorStyle="stop" operator="between" allowBlank="0" showDropDown="0" showInputMessage="1" showErrorMessage="1" errorTitle="Error" error="Nieprawidłowa wartość" sqref="H15">
      <formula1>"23%,8%,7%,5%,0%,nie podlega,zw.,"</formula1>
    </dataValidation>
    <dataValidation type="list" errorStyle="stop" operator="between" allowBlank="0" showDropDown="0" showInputMessage="1" showErrorMessage="1" errorTitle="Error" error="Nieprawidłowa wartość" sqref="I15">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2026-04-28T11:57:25+02:00</dcterms:created>
  <dcterms:modified xsi:type="dcterms:W3CDTF">2026-04-28T11:57:25+02:00</dcterms:modified>
  <dc:title>Untitled Spreadsheet</dc:title>
  <dc:description/>
  <dc:subject/>
  <cp:keywords/>
  <cp:category/>
</cp:coreProperties>
</file>