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<sst xmlns="http://schemas.openxmlformats.org/spreadsheetml/2006/main" uniqueCount="72">
  <si>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ID</t>
  </si>
  <si>
    <t>Oferta na:</t>
  </si>
  <si>
    <t>pl</t>
  </si>
  <si>
    <t>ZAKUP PODRĘCZNIKÓW DLA KIERUNKU ARCHUTEKTURY KRAJOBRAZU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</si>
  <si>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</si>
  <si>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</si>
  <si>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</si>
  <si>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</si>
  <si>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</si>
  <si>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</si>
  <si>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</si>
  <si>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</si>
  <si>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</si>
  <si>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</si>
  <si>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</si>
  <si>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</si>
  <si>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</si>
  <si>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</si>
  <si>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</si>
  <si>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</si>
  <si>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</si>
  <si>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</si>
  <si>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</si>
  <si>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</si>
  <si>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,Rysunek odręczny dla architektów krajobrazu, SGGW, Warszawa 2003.</t>
  </si>
  <si>
    <t>.,Rysunek odręczny dla architektów krajobrazu, SGGW, Warszawa 2003.</t>
  </si>
  <si>
    <t>szt.</t>
  </si>
  <si>
    <t>23%</t>
  </si>
  <si>
    <t>PLN</t>
  </si>
  <si>
    <t xml:space="preserve"> Czerniakowski Z., Dudek P.,Pielęgnacja i ochrona drzew i krzewów w terenach zieleni"</t>
  </si>
  <si>
    <t>Wydawnictwo Uniwersytetu Rzeszowskiego, Rzeszów 2013.</t>
  </si>
  <si>
    <t xml:space="preserve">  Hobhouse P., Historia ogrodów</t>
  </si>
  <si>
    <t>Arkady, Warszawa 2014..</t>
  </si>
  <si>
    <t xml:space="preserve"> Katalog bylin polecanych przez Związek Szkółkarzy Polskich, praca zbiorowa</t>
  </si>
  <si>
    <t>Agencja Promocji Zieleni sp.z o.o., 2016.</t>
  </si>
  <si>
    <t xml:space="preserve"> Katalog roślin drzewa krzewy byliny, praca zbiorowa,</t>
  </si>
  <si>
    <t xml:space="preserve"> Agencja Promocji Zieleni sp.z o.o., 2016.</t>
  </si>
  <si>
    <t xml:space="preserve"> Llevelyn-Bowen L.,Dekorowanie wnętrz,</t>
  </si>
  <si>
    <t>Muza, Warszawa 2010.</t>
  </si>
  <si>
    <t>Majorowski M.Ogród rodzinny</t>
  </si>
  <si>
    <t>Bellona, Warszawa 2009.</t>
  </si>
  <si>
    <t xml:space="preserve"> Mikołajczyk J., Gawłowska A.,Encyklopedia ogrodu</t>
  </si>
  <si>
    <t>SBM, 2017.</t>
  </si>
  <si>
    <t>Murawski C. (przekład),Mała architektura wokół domu,</t>
  </si>
  <si>
    <t xml:space="preserve"> Muza, Warszawa 2011.</t>
  </si>
  <si>
    <t>Neufert E.,Podręcznik projektowania architektoniczno budowlanego,</t>
  </si>
  <si>
    <t>Arkady, Warszawa 2011.</t>
  </si>
  <si>
    <t>Podstawy rysunku architektonicznego i krajobrazowego,</t>
  </si>
  <si>
    <t>praca zbiorowa, Atropos, 2012.</t>
  </si>
  <si>
    <t>Różańska A.,Krogulec T., Rylke J.,Ogrody Historia Architektury i Sztuki Ogrodowej,</t>
  </si>
  <si>
    <t>SGGW, Warszawa 2008.</t>
  </si>
  <si>
    <t xml:space="preserve"> Rylke J., Ducki J., Rokosz J.,Skalski J., Rysunek odręczny dla architektów krajobrazu</t>
  </si>
  <si>
    <t xml:space="preserve"> SGGW, Warszawa 2003.</t>
  </si>
  <si>
    <t xml:space="preserve"> Rylke J., Projektowanie ogrodu i krajobrazu</t>
  </si>
  <si>
    <t>SGGW, Warszawa 2017.</t>
  </si>
  <si>
    <t>Stefańczyk B.,Budownictwo ogólne. Materiały i wyroby budowlane, tom 1,</t>
  </si>
  <si>
    <t xml:space="preserve"> Arkady, Warszawa 2014.</t>
  </si>
  <si>
    <t>Wysocki Cz., Sikorski P.,Fitosocjologia stosowana w ochronie i kształtowaniu krajobrazu</t>
  </si>
  <si>
    <t xml:space="preserve"> SGGW, Warszawa 2014.</t>
  </si>
  <si>
    <t>Żarska B., Ochrona krajobrazu</t>
  </si>
  <si>
    <t>SGGW.</t>
  </si>
  <si>
    <t>Alexander R.,Podstawy projektowania ogrodów</t>
  </si>
  <si>
    <t>Powszechne Wydawnictwo Rolnicze i Leśne, 2012.</t>
  </si>
  <si>
    <t>Brooks J.,Mały ogród</t>
  </si>
  <si>
    <t xml:space="preserve"> Hachette, Warszawa 2011.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</si>
  <si>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</si>
  <si>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</si>
  <si>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</si>
  <si>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</si>
  <si>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</si>
  <si>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</si>
  <si>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tel.695 947 342&lt;/span&gt;&lt;/p&gt;&lt;p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</si>
</sst>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1079473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3513384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3513386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3513387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3513388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1919726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1919727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1919728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1919729</v>
      </c>
      <c r="C16" s="5" t="s">
        <v>33</v>
      </c>
      <c r="D16" s="5" t="s">
        <v>34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1919730</v>
      </c>
      <c r="C17" s="5" t="s">
        <v>35</v>
      </c>
      <c r="D17" s="5" t="s">
        <v>36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1919731</v>
      </c>
      <c r="C18" s="5" t="s">
        <v>37</v>
      </c>
      <c r="D18" s="5" t="s">
        <v>38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1919732</v>
      </c>
      <c r="C19" s="5" t="s">
        <v>39</v>
      </c>
      <c r="D19" s="5" t="s">
        <v>40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1919739</v>
      </c>
      <c r="C20" s="5" t="s">
        <v>41</v>
      </c>
      <c r="D20" s="5" t="s">
        <v>42</v>
      </c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1919740</v>
      </c>
      <c r="C21" s="5" t="s">
        <v>43</v>
      </c>
      <c r="D21" s="5" t="s">
        <v>44</v>
      </c>
      <c r="E21" s="5">
        <v>1.0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1919741</v>
      </c>
      <c r="C22" s="5" t="s">
        <v>45</v>
      </c>
      <c r="D22" s="5" t="s">
        <v>46</v>
      </c>
      <c r="E22" s="5">
        <v>1.0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1919742</v>
      </c>
      <c r="C23" s="5" t="s">
        <v>47</v>
      </c>
      <c r="D23" s="5" t="s">
        <v>48</v>
      </c>
      <c r="E23" s="5">
        <v>1.0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1919743</v>
      </c>
      <c r="C24" s="5" t="s">
        <v>49</v>
      </c>
      <c r="D24" s="5" t="s">
        <v>50</v>
      </c>
      <c r="E24" s="5">
        <v>1.0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1919744</v>
      </c>
      <c r="C25" s="5" t="s">
        <v>51</v>
      </c>
      <c r="D25" s="5" t="s">
        <v>52</v>
      </c>
      <c r="E25" s="5">
        <v>1.0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1919745</v>
      </c>
      <c r="C26" s="5" t="s">
        <v>53</v>
      </c>
      <c r="D26" s="5" t="s">
        <v>54</v>
      </c>
      <c r="E26" s="5">
        <v>1.0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1919746</v>
      </c>
      <c r="C27" s="5" t="s">
        <v>55</v>
      </c>
      <c r="D27" s="5" t="s">
        <v>56</v>
      </c>
      <c r="E27" s="5">
        <v>1.0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1919747</v>
      </c>
      <c r="C28" s="5" t="s">
        <v>57</v>
      </c>
      <c r="D28" s="5" t="s">
        <v>58</v>
      </c>
      <c r="E28" s="5">
        <v>1.0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1919748</v>
      </c>
      <c r="C29" s="5" t="s">
        <v>59</v>
      </c>
      <c r="D29" s="5" t="s">
        <v>60</v>
      </c>
      <c r="E29" s="5">
        <v>1.0</v>
      </c>
      <c r="F29" s="5" t="s">
        <v>26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1919749</v>
      </c>
      <c r="C30" s="5" t="s">
        <v>61</v>
      </c>
      <c r="D30" s="5" t="s">
        <v>62</v>
      </c>
      <c r="E30" s="5">
        <v>1.0</v>
      </c>
      <c r="F30" s="5" t="s">
        <v>26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1919750</v>
      </c>
      <c r="C31" s="5" t="s">
        <v>63</v>
      </c>
      <c r="D31" s="5" t="s">
        <v>64</v>
      </c>
      <c r="E31" s="5">
        <v>1.0</v>
      </c>
      <c r="F31" s="5" t="s">
        <v>26</v>
      </c>
      <c r="G31" s="13"/>
      <c r="H31" s="12" t="s">
        <v>27</v>
      </c>
      <c r="I31" s="10" t="s">
        <v>28</v>
      </c>
    </row>
    <row r="32" spans="1:27">
      <c r="F32" s="5" t="s">
        <v>65</v>
      </c>
      <c r="G32">
        <f>SUMPRODUCT(E13:E31, G13:G31)</f>
      </c>
    </row>
    <row r="34" spans="1:27">
      <c r="A34" s="2" t="s">
        <v>66</v>
      </c>
      <c r="B34" s="7"/>
      <c r="C34" s="7"/>
      <c r="D34" s="7"/>
      <c r="E34" s="8"/>
      <c r="F34" s="14"/>
    </row>
    <row r="35" spans="1:27">
      <c r="A35" s="5" t="s">
        <v>5</v>
      </c>
      <c r="B35" s="5" t="s">
        <v>0</v>
      </c>
      <c r="C35" s="5" t="s">
        <v>67</v>
      </c>
      <c r="D35" s="4" t="s">
        <v>68</v>
      </c>
      <c r="E35" s="8"/>
      <c r="F35" s="14"/>
    </row>
    <row r="36" spans="1:27">
      <c r="A36" t="s">
        <v>69</v>
      </c>
    </row>
    <row r="39" spans="1:27">
      <c r="A39" s="2" t="s">
        <v>70</v>
      </c>
      <c r="B39" s="7"/>
      <c r="C39" s="7"/>
      <c r="D39" s="7"/>
      <c r="E39" s="15"/>
      <c r="F39" s="14"/>
    </row>
    <row r="40" spans="1:27">
      <c r="A40" s="9" t="s">
        <v>71</v>
      </c>
      <c r="B40" s="7"/>
      <c r="C40" s="7"/>
      <c r="D40" s="7"/>
      <c r="E40" s="15"/>
      <c r="F4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A36:E36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3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2026-04-17T15:50:33+02:00</dcterms:created>
  <dcterms:modified xsi:type="dcterms:W3CDTF">2026-04-17T15:50:33+02:00</dcterms:modified>
  <dc:title>Untitled Spreadsheet</dc:title>
  <dc:description/>
  <dc:subject/>
  <cp:keywords/>
  <cp:category/>
</cp:coreProperties>
</file>