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<sst xmlns="http://schemas.openxmlformats.org/spreadsheetml/2006/main" uniqueCount="162">
  <si>
    <t>ID</t>
  </si>
  <si>
    <t>Oferta na:</t>
  </si>
  <si>
    <t>pl</t>
  </si>
  <si>
    <t>Dostawa farb i artykułów malarskich służba INŻ. -SAP, OPBMR, TiRW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</si>
  <si>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</si>
  <si>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</si>
  <si>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</si>
  <si>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</si>
  <si>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</si>
  <si>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</si>
  <si>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</si>
  <si>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</si>
  <si>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</si>
  <si>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</si>
  <si>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</si>
  <si>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</si>
  <si>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</si>
  <si>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</si>
  <si>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</si>
  <si>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</si>
  <si>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</si>
  <si>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</si>
  <si>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PĘDZEL MALARSKI PŁASKI 25MM</t>
  </si>
  <si>
    <t>szerokość pędzla: 25 mm 
rodzaj: płaski</t>
  </si>
  <si>
    <t>szt.</t>
  </si>
  <si>
    <t>23%</t>
  </si>
  <si>
    <t>PLN</t>
  </si>
  <si>
    <t>PĘDZEL MALARSKI OKRĄGŁY FI 25MM</t>
  </si>
  <si>
    <t>szerokość pędzla: 25 mm
 rodzaj: okrągły</t>
  </si>
  <si>
    <t>WAŁEK MALARSKI NYLONOWY 25CM</t>
  </si>
  <si>
    <t>szerokość pędzla: 25 cm
rodzaj: nylonowy</t>
  </si>
  <si>
    <t>TAŚMA MALARSKA MASKUJĄCA 48MM NIEBIESKA 50M</t>
  </si>
  <si>
    <t>opakowanie: rolka
 kolor: niebieski
 szerokość : 48 mm
długość : 50 metrów
 termin przydatności do użycia: minimalnie 12 miesięcy.</t>
  </si>
  <si>
    <t>FARBA AKRYLOWA SPRAY BIALA MATOWA 500ML</t>
  </si>
  <si>
    <t>opakowanie 500 ml
areozol
kolor: biała
 termin przydatności do użycia: minimalnie 12 miesięcy.
/dokumenty wymagane przy dostawie: KChPCh, DZ/CZ/KT</t>
  </si>
  <si>
    <t>FARBA NITRO KHAKI 1L</t>
  </si>
  <si>
    <t>opakowanie 1litr
kolor khaki
 termin przydatności do użycia: minimalnie 12 miesięcy.
/dokumenty wymagane przy dostawie: KChPCh, DZ/CZ/KT</t>
  </si>
  <si>
    <t>l</t>
  </si>
  <si>
    <t>FARBA NITRO SZARA 1L</t>
  </si>
  <si>
    <t>opakowanie 1litr
kolor szary
 termin przydatności do użycia: minimalnie 12 miesięcy.
/dokumenty wymagane przy dostawie: KChPCh, DZ/CZ/KT</t>
  </si>
  <si>
    <t>FARBA PODKŁADOWA Kolor CZERWONY TLENKOWY 0,8 L</t>
  </si>
  <si>
    <t>opakowanie: 0,8 litra
farba podkładowa antykorozyjna 
kolor RAL 3009 CZERWONY TLENKOWY
 termin przydatności do użycia: minimalnie 12 miesięcy.
/dokumenty wymagane przy dostawie: KChPCh, DZ/CZ/KT</t>
  </si>
  <si>
    <t>FARBA SREBRZANKA OGNIOODPORNA  0,8L</t>
  </si>
  <si>
    <t>opakowanie 0,8 litra
ognioodporna
kolor srebrny
 termin przydatności do użycia: minimalnie 12 miesięcy.
/dokumenty wymagane przy dostawie: KChPCh, DZ/CZ/KT</t>
  </si>
  <si>
    <t>PĘDZEL OKRĄGŁY FI 25MM</t>
  </si>
  <si>
    <t>szerokość pędzla: 25 mm 
rodzaj: okrągły</t>
  </si>
  <si>
    <t>PĘDZEL PŁASKI 20MM</t>
  </si>
  <si>
    <t>szerokość pędzla: 20 mm
 rodzaj: płaski</t>
  </si>
  <si>
    <t>PĘDZEL PŁASKI ANGIELSKI 25 MM</t>
  </si>
  <si>
    <t>szerokość pędzla: 25 mm
 rodzaj: paski angielski</t>
  </si>
  <si>
    <t>FARBA NA RDZĘ CZARNA 0.5l</t>
  </si>
  <si>
    <t>opakowanie 0,5 litra
kolor czarny
do stosowania prosto na rdzę
farba typu 3 w 1 (grunt + podkład + powłoka)
 termin przydatności do użycia: minimalnie 12 miesięcy.
/dokumenty wymagane przy dostawie: KChPCh, DZ/CZ/KT</t>
  </si>
  <si>
    <t>FARBA PODKŁADOWA Kolor CZERWONY TLENKOWY 1l</t>
  </si>
  <si>
    <t>opakowanie: 1,0 litra
farba podkładowa antykorozyjna 
 kolor RAL 3009 CZERWONY TLENKOWY
 termin przydatności do użycia: minimalnie 12 miesięcy.
/dokumenty wymagane przy dostawie: KChPCh, DZ/CZ/KT</t>
  </si>
  <si>
    <t>Emalia chlorokauczukowa RAL3020 900 ml CZERWONA</t>
  </si>
  <si>
    <t>opakowanie 900 ml
 kolor czerwony RAL 3020
 termin przydatności do użycia: minimalnie 12 miesięcy.
/dokumenty wymagane przy dostawie: KChPCh, DZ/CZ/KT</t>
  </si>
  <si>
    <t>Emalia chlorokauczukowa  900 ml CZARNA</t>
  </si>
  <si>
    <t>opakowanie 900 ml
kolor czarny
 termin przydatności do użycia: minimalnie 12 miesięcy.
/dokumenty wymagane przy dostawie: KChPCh, DZ/CZ/KT</t>
  </si>
  <si>
    <t>FARBA PODKŁADOWA Kolor CZERWONY TLENKOWY</t>
  </si>
  <si>
    <t>opakowanie: 0,5 litra
farba podkładowa antykorozyjna 
 kolor RAL 3009 CZERWONY TLENKOWY
 termin przydatności do użycia: minimalnie 12 miesięcy.
/dokumenty wymagane przy dostawie: KChPCh, DZ/CZ/KT</t>
  </si>
  <si>
    <t>FARBA OLEJNA NAWIERZCHNIOWA OGÓLEGO STOSOWANIA CZARNA</t>
  </si>
  <si>
    <t>opakowanie: 0,5 -0,9 litra
kolor czarny  
 termin przydatności do użycia: minimalnie 12 miesięcy.
/dokumenty wymagane przy dostawie: KChPCh, DZ/CZ/KT</t>
  </si>
  <si>
    <t>Emalia chlorokauczukowa  Zielona Khaki</t>
  </si>
  <si>
    <t>opakowanie 1 litr
 kolor Zielona Khaki  
 termin przydatności do użycia: minimalnie 12 miesięcy.
/dokumenty wymagane przy dostawie: KChPCh, DZ/CZ/KT</t>
  </si>
  <si>
    <t>FARBA OLEJNA NAWIERZCHNIOWA OGÓLEGO STOSOWANIA  BIAŁA</t>
  </si>
  <si>
    <t>opakowanie: 0,5-0,9 litra
 kolor biały
 termin przydatności do użycia: minimalnie 12 miesięcy.
/dokumenty wymagane przy dostawie: KChPCh, DZ/CZ/KT</t>
  </si>
  <si>
    <t>FARBA OLEJNA NAWIERZCHNIOWA OGÓLEGO STOSOWANIA  BRĄZOWA</t>
  </si>
  <si>
    <t>opakowanie: 0,5-0,9 litra
 kolor brązowy
 termin przydatności do użycia: minimalnie 12 miesięcy.
/dokumenty wymagane przy dostawie: KChPCh, DZ/CZ/KT</t>
  </si>
  <si>
    <t>FARBA OLEJNA NAWIERZCHNIOWA OGÓLEGO STOSOWANIA   CZERWONA</t>
  </si>
  <si>
    <t>opakowanie: 0,5-0,9 litra
 kolor czerwona
 termin przydatności do użycia: minimalnie 12 miesięcy.
/dokumenty wymagane przy dostawie: KChPCh, DZ/CZ/KT</t>
  </si>
  <si>
    <t>TAŚMA MALARSKA MASKUJĄCA 25MMX50M</t>
  </si>
  <si>
    <t>opakowanie: rolka
 kolor: niebieski
 szerokość : 25 mm
długość : 50 metrów
 termin przydatności do użycia: minimalnie 12 miesięcy.</t>
  </si>
  <si>
    <t>TAŚMA MALARSKA MASKUJĄCA 48MMX50M</t>
  </si>
  <si>
    <t>PĘDZEL OKRĄGŁY FI 20MM</t>
  </si>
  <si>
    <t>szerokość pędzla: 20 mm
 rodzaj: okrągły</t>
  </si>
  <si>
    <t>szerokość pędzla: 25 mm
rodzaj: okrągły</t>
  </si>
  <si>
    <t>PĘDZEL OKRĄGŁY FI 30MM</t>
  </si>
  <si>
    <t>szerokość pędzla: 30 mm
 rodzaj: okrągły</t>
  </si>
  <si>
    <t>PĘDZEL OKRĄGŁY FI 40MM</t>
  </si>
  <si>
    <t>szerokość pędzla: 40 mm
rodzaj: okrągły</t>
  </si>
  <si>
    <t>PĘDZEL PŁASKI ANGIELSKI 20</t>
  </si>
  <si>
    <t>szerokość pędzla: 20 mm
rodzaj: płaski angielski</t>
  </si>
  <si>
    <t>PĘDZEL PŁASKI ANGIELSKI 25</t>
  </si>
  <si>
    <t>szerokość pędzla: 25 mm
rodzaj: płaski angielski</t>
  </si>
  <si>
    <t>PĘDZEL PŁASKI ANGIELSKI 30</t>
  </si>
  <si>
    <t>szerokość pędzla: 30 mm
 rodzaj: płaski angielski</t>
  </si>
  <si>
    <t>PĘDZEL PŁASKI ANGIELSKI 40</t>
  </si>
  <si>
    <t>szerokość pędzla: 40 mm
 rodzaj: płaski angielski</t>
  </si>
  <si>
    <t>opakowanie: rolka
kolor: niebieski
 szerokość : 25 mm
długość : 50 metrów
 termin przydatności do użycia: minimalnie 12 miesięcy.</t>
  </si>
  <si>
    <t>opakowanie: rolka
 kolor: niebieski
 szerokość : 48 mm
 długość : 50 metrów
 termin przydatności do użycia: minimalnie 12 miesięcy.</t>
  </si>
  <si>
    <t>FARBA CHLOROKAUCZUKOWA ZIELONA KHAKI</t>
  </si>
  <si>
    <t>opakowanie 0,5-0,9 litr
 kolor czarna
 termin przydatności do użycia: minimalnie 12 miesięcy.
/dokumenty wymagane przy dostawie: KChPCh, DZ/CZ/KT</t>
  </si>
  <si>
    <t>FARBA OLEJNA NAWIERZCHNIOWA OGÓLEGO STOSOWANIA  CZERWONA</t>
  </si>
  <si>
    <t>opakowanie 0,5-0,9 litr
 kolor czerwona
 termin przydatności do użycia: minimalnie 12 miesięcy.
/dokumenty wymagane przy dostawie: KChPCh, DZ/CZ/KT</t>
  </si>
  <si>
    <t>opakowanie 0,5-0,9 litr
 kolor biała
 termin przydatności do użycia: minimalnie 12 miesięcy.
/dokumenty wymagane przy dostawie: KChPCh, DZ/CZ/KT</t>
  </si>
  <si>
    <t>FARBA SZYBKOSCHNĄCA  PODKŁADOWA SPRAY 500ml</t>
  </si>
  <si>
    <t>opakowanie 500 ml
areozol
 kolor: czarna 
 termin przydatności do użycia: minimalnie 12 miesięcy.
/dokumenty wymagane przy dostawie: KChPCh, DZ/CZ/KT</t>
  </si>
  <si>
    <t>FARBA FTALOWA KHAKI 1L</t>
  </si>
  <si>
    <t>opakowanie 1 litr
 kolor: khaki 
 termin przydatności do użycia: minimalnie 12 miesięcy.
/dokumenty wymagane przy dostawie: KChPCh, DZ/CZ/KT</t>
  </si>
  <si>
    <t>FARBA NITRO CZARNA 1L</t>
  </si>
  <si>
    <t>opakowanie 1litr
 kolor czarna
 termin przydatności do użycia: minimalnie 12 miesięcy.
/dokumenty wymagane przy dostawie: KChPCh, DZ/CZ/KT</t>
  </si>
  <si>
    <t>FARBA NITRO KHAKI 1 L</t>
  </si>
  <si>
    <t>opakowanie 1litr
 kolor khaki
 termin przydatności do użycia: minimalnie 12 miesięcy.
/dokumenty wymagane przy dostawie: KChPCh, DZ/CZ/KT</t>
  </si>
  <si>
    <t>FARBA PODKŁADOWA Kolor CZERWONY TLENKOWY 1L</t>
  </si>
  <si>
    <t>opakowanie: 1 litr 
 farba podkładowa antykorozyjna 
kolor RAL 3009 CZERWONY TLENKOWY
 termin przydatności do użycia: minimalnie 12 miesięcy.
/dokumenty wymagane przy dostawie: KChPCh, DZ/CZ/KT</t>
  </si>
  <si>
    <t>PĘDZEL PŁASKI 20mm</t>
  </si>
  <si>
    <t>Pędzel płaski angielski 40</t>
  </si>
  <si>
    <t>szerokość pędzla: 25 mm
 rodzaj: płaski angielski</t>
  </si>
  <si>
    <t>Pędzel kaloryferowy 25</t>
  </si>
  <si>
    <t>szerokość pędzla: 25 mm
rodzaj: kaloryferowy
 z zakrzywioną końcówką 
 przeznaczony do malowania miejsc trudno dostępnych</t>
  </si>
  <si>
    <t>Pędzel płaski angielski 76</t>
  </si>
  <si>
    <t>szerokość pędzla: 76 mm
rodzaj: płaski angielski</t>
  </si>
  <si>
    <t>opakowanie: rolka
 kolor: niebieski
szerokość : 25 mm
 długość : 50 metrów
 termin przydatności do użycia: minimalnie 12 miesięcy</t>
  </si>
  <si>
    <t>FARBA AKRYLOWA SPRAY BIAŁA MAT 0,5L</t>
  </si>
  <si>
    <t>opakowanie 500 ml
 areozol
 kolor: biała
 termin przydatności do użycia: minimalnie 12 miesięcy.
/dokumenty wymagane przy dostawie: KChPCh, DZ/CZ/KT</t>
  </si>
  <si>
    <t>opakowanie 500 ml
 areozol
kolor: czarna 
 termin przydatności do użycia: minimalnie 12 miesięcy.
/dokumenty wymagane przy dostawie: KChPCh, DZ/CZ/KT</t>
  </si>
  <si>
    <t>FARBA SREBRZANKA OGNIOODPORNA  0,8L</t>
  </si>
  <si>
    <t>opakowanie 0,8 litra
 ognioodporna
 kolor srebrny
 termin przydatności do użycia: minimalnie 12 miesięcy.
/dokumenty wymagane przy dostawie: KChPCh, DZ/CZ/KT</t>
  </si>
  <si>
    <t>FARBA FTALOWA KHAKI 0,8L</t>
  </si>
  <si>
    <t>opakowanie 0,8 litr
kolor: khaki 
 termin przydatności do użycia: minimalnie 12 miesięcy.
/dokumenty wymagane przy dostawie: KChPCh, DZ/CZ/KT</t>
  </si>
  <si>
    <t>Farba nitro CZARNA 1L</t>
  </si>
  <si>
    <t>FARBA PODKŁADOWA Kolor CZERWONY TLENKOWY 0,8L</t>
  </si>
  <si>
    <t>opakowanie: 0,8 litra
 farba podkładowa antykorozyjna 
 kolor RAL 3009 CZERWONY TLENKOWY
 termin przydatności do użycia: minimalnie 12 miesięcy.
/dokumenty wymagane przy dostawie: KChPCh, DZ/CZ/KT</t>
  </si>
  <si>
    <t>opakowanie 0,5 litra
 kolor czarny
 do stosowania prosto na rdzę
 farba typu 3 w 1 (grunt + podkład + powłoka)
 termin przydatności do użycia: minimalnie 12 miesięcy.
/dokumenty wymagane przy dostawie: KChPCh, DZ/CZ/KT</t>
  </si>
  <si>
    <t>ZESTAW PĘDZLI PŁASKICH 12 szt.</t>
  </si>
  <si>
    <t>zestaw 12 pędzli płaskich o szerokości odpowiednio:  20,20,25,25,36,36,50,50,63,63,76,76 mm
 rodzaj: płaski
 do farb na bazie wody, olejnych, rozpuszczalnikowych</t>
  </si>
  <si>
    <t>komplet</t>
  </si>
  <si>
    <t>PĘDZEL PŁASKI 50 MM</t>
  </si>
  <si>
    <t>szerokość pędzla: 50 mm
 rodzaj: płaski</t>
  </si>
  <si>
    <t>PĘDZEL PŁASKI 25 MM</t>
  </si>
  <si>
    <t>szerokość pędzla: 25 mm
rodzaj: płaski</t>
  </si>
  <si>
    <t>FARBA PODKŁADOWA antykorozyjna 1L</t>
  </si>
  <si>
    <t>opakowanie: 1 litr 
farba podkładowa antykorozyjna 
 kolor RAL 3009 CZERWONY TLENKOWY
 termin przydatności do użycia: minimalnie 12 miesięcy.
/dokumenty wymagane przy dostawie: KChPCh, DZ/CZ/KT</t>
  </si>
  <si>
    <t>EMALIA CHLOROLAUCZUKOWA 1L CZERWONA</t>
  </si>
  <si>
    <t>opakowanie 1litr
 kolor czerwona
 termin przydatności do użycia: minimalnie 12 miesięcy.
/dokumenty wymagane przy dostawie: KChPCh, DZ/CZ/KT</t>
  </si>
  <si>
    <t>EMALIA CHLOROLAUCZUKOWA 1L CZARNA</t>
  </si>
  <si>
    <t>FARBA OLEJNA KHAKI 1 L</t>
  </si>
  <si>
    <t>opakowanie 1litr
kolor czarna
 termin przydatności do użycia: minimalnie 12 miesięcy.
/dokumenty wymagane przy dostawie: KChPCh, DZ/CZ/KT</t>
  </si>
  <si>
    <t>FARBA NITRO CZERWONA 1 L</t>
  </si>
  <si>
    <t>Farba antyreflekcyjna wojskowa Khaki 1l</t>
  </si>
  <si>
    <t>opakowanie 1l
 antyreflekcyjna
 szybkoschnąca farba żywicznav
 kolor khaki RAL6003
 termin przydatności do użycia: minimalnie 12 miesięcy.
/dokumenty wymagane przy dostawie: KChPCh, DZ/CZ/KT</t>
  </si>
  <si>
    <t>Farba na rdzę czarny mat 2,5l</t>
  </si>
  <si>
    <t>opakowanie 2,5 litra
kolor czarny matowy
 do stosowania prosto na rdzę
farba typu 3 w 1 (grunt + podkład + powłoka)
 termin przydatności do użycia: minimalnie 12 miesięcy.
/dokumenty wymagane przy dostawie: KChPCh, DZ/CZ/KT</t>
  </si>
  <si>
    <t>Farba podkładowa antykorozyjna 1000 ml</t>
  </si>
  <si>
    <t>opakowanie: 1 litr
 farba podkładowa antykorozyjna 
 kolor CZERWONY TLENKOWY
 termin przydatności do użycia: minimalnie 12 miesięcy.
/dokumenty wymagane przy dostawie: KChPCh, DZ/CZ/KT</t>
  </si>
  <si>
    <t>FARBA emalia do renowacji karoserii 1l biały</t>
  </si>
  <si>
    <t>opakowanie 1l
 kolor biały
 termin przydatności do użycia: minimalnie 12 miesięcy.
/dokumenty wymagane przy dostawie: KChPCh, DZ/CZ/KT</t>
  </si>
  <si>
    <t>FARBA emalia do renowacji karoserii 1l CZARNY MAT</t>
  </si>
  <si>
    <t>opakowanie 1l
 kolor czarny matowy
 termin przydatności do użycia: minimalnie 12 miesięcy.
/dokumenty wymagane przy dostawie: KChPCh, DZ/CZ/KT</t>
  </si>
  <si>
    <t>FARBA LAKIER SZARY  RAL 7042</t>
  </si>
  <si>
    <t>opakowanie 1 
 kolor szary RAL 7042
 termin przydatności do użycia: minimalnie 12 miesięcy.
/dokumenty wymagane przy dostawie: KChPCh, DZ/CZ/KT</t>
  </si>
  <si>
    <t>FARBA LAKIER RAL2009  POMARAŃCZOWY 1 litr</t>
  </si>
  <si>
    <t>opakowanie 1 litr
 szybkoschnący lakier z żywic sztucznych o wysokim połysku
 kolor RAL 3020 Pomarańczowy
 termin przydatności do użycia: minimalnie 12 miesięcy.
/dokumenty wymagane przy dostawie: KChPCh, DZ/CZ/KT</t>
  </si>
  <si>
    <t>FARBA LAKIER DO METALU, STALI I TRAKTORÓW ŻÓŁTY SYGNAŁOWY</t>
  </si>
  <si>
    <t>opakowanie 1 litr
 kolor ŻÓŁTY SYGNAŁOWY
 termin przydatności do użycia: minimalnie 12 miesięcy.
/dokumenty wymagane przy dostawie: KChPCh, DZ/CZ/KT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</si>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</sst>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7"/>
  <sheetViews>
    <sheetView tabSelected="1" workbookViewId="0" showGridLines="true" showRowColHeaders="1">
      <selection activeCell="E97" sqref="E9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3500968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3500969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3500970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1914413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1914414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1914415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1914416</v>
      </c>
      <c r="C15" s="5" t="s">
        <v>31</v>
      </c>
      <c r="D15" s="5" t="s">
        <v>32</v>
      </c>
      <c r="E15" s="5">
        <v>20.0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1914417</v>
      </c>
      <c r="C16" s="5" t="s">
        <v>33</v>
      </c>
      <c r="D16" s="5" t="s">
        <v>34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1914418</v>
      </c>
      <c r="C17" s="5" t="s">
        <v>35</v>
      </c>
      <c r="D17" s="5" t="s">
        <v>36</v>
      </c>
      <c r="E17" s="5">
        <v>5.0</v>
      </c>
      <c r="F17" s="5" t="s">
        <v>37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1914419</v>
      </c>
      <c r="C18" s="5" t="s">
        <v>38</v>
      </c>
      <c r="D18" s="5" t="s">
        <v>39</v>
      </c>
      <c r="E18" s="5">
        <v>5.0</v>
      </c>
      <c r="F18" s="5" t="s">
        <v>37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1914420</v>
      </c>
      <c r="C19" s="5" t="s">
        <v>40</v>
      </c>
      <c r="D19" s="5" t="s">
        <v>41</v>
      </c>
      <c r="E19" s="5">
        <v>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1914421</v>
      </c>
      <c r="C20" s="5" t="s">
        <v>42</v>
      </c>
      <c r="D20" s="5" t="s">
        <v>43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1914422</v>
      </c>
      <c r="C21" s="5" t="s">
        <v>44</v>
      </c>
      <c r="D21" s="5" t="s">
        <v>45</v>
      </c>
      <c r="E21" s="5">
        <v>15.0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1914423</v>
      </c>
      <c r="C22" s="5" t="s">
        <v>46</v>
      </c>
      <c r="D22" s="5" t="s">
        <v>47</v>
      </c>
      <c r="E22" s="5">
        <v>15.0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1914424</v>
      </c>
      <c r="C23" s="5" t="s">
        <v>48</v>
      </c>
      <c r="D23" s="5" t="s">
        <v>49</v>
      </c>
      <c r="E23" s="5">
        <v>15.0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1914425</v>
      </c>
      <c r="C24" s="5" t="s">
        <v>50</v>
      </c>
      <c r="D24" s="5" t="s">
        <v>51</v>
      </c>
      <c r="E24" s="5">
        <v>5.0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1914426</v>
      </c>
      <c r="C25" s="5" t="s">
        <v>52</v>
      </c>
      <c r="D25" s="5" t="s">
        <v>53</v>
      </c>
      <c r="E25" s="5">
        <v>10.0</v>
      </c>
      <c r="F25" s="5" t="s">
        <v>37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1914427</v>
      </c>
      <c r="C26" s="5" t="s">
        <v>54</v>
      </c>
      <c r="D26" s="5" t="s">
        <v>55</v>
      </c>
      <c r="E26" s="5">
        <v>11.0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1914428</v>
      </c>
      <c r="C27" s="5" t="s">
        <v>56</v>
      </c>
      <c r="D27" s="5" t="s">
        <v>57</v>
      </c>
      <c r="E27" s="5">
        <v>6.0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1914429</v>
      </c>
      <c r="C28" s="5" t="s">
        <v>58</v>
      </c>
      <c r="D28" s="5" t="s">
        <v>59</v>
      </c>
      <c r="E28" s="5">
        <v>80.0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1914430</v>
      </c>
      <c r="C29" s="5" t="s">
        <v>60</v>
      </c>
      <c r="D29" s="5" t="s">
        <v>61</v>
      </c>
      <c r="E29" s="5">
        <v>80.0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1914431</v>
      </c>
      <c r="C30" s="5" t="s">
        <v>62</v>
      </c>
      <c r="D30" s="5" t="s">
        <v>63</v>
      </c>
      <c r="E30" s="5">
        <v>150.0</v>
      </c>
      <c r="F30" s="5" t="s">
        <v>37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1914432</v>
      </c>
      <c r="C31" s="5" t="s">
        <v>64</v>
      </c>
      <c r="D31" s="5" t="s">
        <v>65</v>
      </c>
      <c r="E31" s="5">
        <v>10.0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1914433</v>
      </c>
      <c r="C32" s="5" t="s">
        <v>66</v>
      </c>
      <c r="D32" s="5" t="s">
        <v>67</v>
      </c>
      <c r="E32" s="5">
        <v>10.0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1914434</v>
      </c>
      <c r="C33" s="5" t="s">
        <v>68</v>
      </c>
      <c r="D33" s="5" t="s">
        <v>69</v>
      </c>
      <c r="E33" s="5">
        <v>10.0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1914435</v>
      </c>
      <c r="C34" s="5" t="s">
        <v>70</v>
      </c>
      <c r="D34" s="5" t="s">
        <v>71</v>
      </c>
      <c r="E34" s="5">
        <v>25.0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1914436</v>
      </c>
      <c r="C35" s="5" t="s">
        <v>72</v>
      </c>
      <c r="D35" s="5" t="s">
        <v>32</v>
      </c>
      <c r="E35" s="5">
        <v>25.0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1914437</v>
      </c>
      <c r="C36" s="5" t="s">
        <v>73</v>
      </c>
      <c r="D36" s="5" t="s">
        <v>74</v>
      </c>
      <c r="E36" s="5">
        <v>50.0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1914438</v>
      </c>
      <c r="C37" s="5" t="s">
        <v>44</v>
      </c>
      <c r="D37" s="5" t="s">
        <v>75</v>
      </c>
      <c r="E37" s="5">
        <v>50.0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1914439</v>
      </c>
      <c r="C38" s="5" t="s">
        <v>76</v>
      </c>
      <c r="D38" s="5" t="s">
        <v>77</v>
      </c>
      <c r="E38" s="5">
        <v>50.0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1914440</v>
      </c>
      <c r="C39" s="5" t="s">
        <v>78</v>
      </c>
      <c r="D39" s="5" t="s">
        <v>79</v>
      </c>
      <c r="E39" s="5">
        <v>50.0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1914441</v>
      </c>
      <c r="C40" s="5" t="s">
        <v>80</v>
      </c>
      <c r="D40" s="5" t="s">
        <v>81</v>
      </c>
      <c r="E40" s="5">
        <v>50.0</v>
      </c>
      <c r="F40" s="5" t="s">
        <v>24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1914442</v>
      </c>
      <c r="C41" s="5" t="s">
        <v>82</v>
      </c>
      <c r="D41" s="5" t="s">
        <v>83</v>
      </c>
      <c r="E41" s="5">
        <v>50.0</v>
      </c>
      <c r="F41" s="5" t="s">
        <v>24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1914443</v>
      </c>
      <c r="C42" s="5" t="s">
        <v>84</v>
      </c>
      <c r="D42" s="5" t="s">
        <v>85</v>
      </c>
      <c r="E42" s="5">
        <v>50.0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1914444</v>
      </c>
      <c r="C43" s="5" t="s">
        <v>86</v>
      </c>
      <c r="D43" s="5" t="s">
        <v>87</v>
      </c>
      <c r="E43" s="5">
        <v>50.0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1914445</v>
      </c>
      <c r="C44" s="5" t="s">
        <v>70</v>
      </c>
      <c r="D44" s="5" t="s">
        <v>88</v>
      </c>
      <c r="E44" s="5">
        <v>25.0</v>
      </c>
      <c r="F44" s="5" t="s">
        <v>24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1914446</v>
      </c>
      <c r="C45" s="5" t="s">
        <v>72</v>
      </c>
      <c r="D45" s="5" t="s">
        <v>89</v>
      </c>
      <c r="E45" s="5">
        <v>25.0</v>
      </c>
      <c r="F45" s="5" t="s">
        <v>24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1914447</v>
      </c>
      <c r="C46" s="5" t="s">
        <v>90</v>
      </c>
      <c r="D46" s="5" t="s">
        <v>63</v>
      </c>
      <c r="E46" s="5">
        <v>15.0</v>
      </c>
      <c r="F46" s="5" t="s">
        <v>37</v>
      </c>
      <c r="G46" s="13"/>
      <c r="H46" s="12" t="s">
        <v>25</v>
      </c>
      <c r="I46" s="10" t="s">
        <v>26</v>
      </c>
    </row>
    <row r="47" spans="1:27">
      <c r="A47" s="5">
        <v>36</v>
      </c>
      <c r="B47" s="5">
        <v>1914448</v>
      </c>
      <c r="C47" s="5" t="s">
        <v>60</v>
      </c>
      <c r="D47" s="5" t="s">
        <v>91</v>
      </c>
      <c r="E47" s="5">
        <v>6.0</v>
      </c>
      <c r="F47" s="5" t="s">
        <v>24</v>
      </c>
      <c r="G47" s="13"/>
      <c r="H47" s="12" t="s">
        <v>25</v>
      </c>
      <c r="I47" s="10" t="s">
        <v>26</v>
      </c>
    </row>
    <row r="48" spans="1:27">
      <c r="A48" s="5">
        <v>37</v>
      </c>
      <c r="B48" s="5">
        <v>1914449</v>
      </c>
      <c r="C48" s="5" t="s">
        <v>92</v>
      </c>
      <c r="D48" s="5" t="s">
        <v>93</v>
      </c>
      <c r="E48" s="5">
        <v>2.0</v>
      </c>
      <c r="F48" s="5" t="s">
        <v>24</v>
      </c>
      <c r="G48" s="13"/>
      <c r="H48" s="12" t="s">
        <v>25</v>
      </c>
      <c r="I48" s="10" t="s">
        <v>26</v>
      </c>
    </row>
    <row r="49" spans="1:27">
      <c r="A49" s="5">
        <v>38</v>
      </c>
      <c r="B49" s="5">
        <v>1914450</v>
      </c>
      <c r="C49" s="5" t="s">
        <v>64</v>
      </c>
      <c r="D49" s="5" t="s">
        <v>94</v>
      </c>
      <c r="E49" s="5">
        <v>1.0</v>
      </c>
      <c r="F49" s="5" t="s">
        <v>24</v>
      </c>
      <c r="G49" s="13"/>
      <c r="H49" s="12" t="s">
        <v>25</v>
      </c>
      <c r="I49" s="10" t="s">
        <v>26</v>
      </c>
    </row>
    <row r="50" spans="1:27">
      <c r="A50" s="5">
        <v>39</v>
      </c>
      <c r="B50" s="5">
        <v>1914451</v>
      </c>
      <c r="C50" s="5" t="s">
        <v>95</v>
      </c>
      <c r="D50" s="5" t="s">
        <v>96</v>
      </c>
      <c r="E50" s="5">
        <v>19.0</v>
      </c>
      <c r="F50" s="5" t="s">
        <v>24</v>
      </c>
      <c r="G50" s="13"/>
      <c r="H50" s="12" t="s">
        <v>25</v>
      </c>
      <c r="I50" s="10" t="s">
        <v>26</v>
      </c>
    </row>
    <row r="51" spans="1:27">
      <c r="A51" s="5">
        <v>40</v>
      </c>
      <c r="B51" s="5">
        <v>1914452</v>
      </c>
      <c r="C51" s="5" t="s">
        <v>97</v>
      </c>
      <c r="D51" s="5" t="s">
        <v>98</v>
      </c>
      <c r="E51" s="5">
        <v>34.0</v>
      </c>
      <c r="F51" s="5" t="s">
        <v>37</v>
      </c>
      <c r="G51" s="13"/>
      <c r="H51" s="12" t="s">
        <v>25</v>
      </c>
      <c r="I51" s="10" t="s">
        <v>26</v>
      </c>
    </row>
    <row r="52" spans="1:27">
      <c r="A52" s="5">
        <v>41</v>
      </c>
      <c r="B52" s="5">
        <v>1914453</v>
      </c>
      <c r="C52" s="5" t="s">
        <v>99</v>
      </c>
      <c r="D52" s="5" t="s">
        <v>100</v>
      </c>
      <c r="E52" s="5">
        <v>23.0</v>
      </c>
      <c r="F52" s="5" t="s">
        <v>24</v>
      </c>
      <c r="G52" s="13"/>
      <c r="H52" s="12" t="s">
        <v>25</v>
      </c>
      <c r="I52" s="10" t="s">
        <v>26</v>
      </c>
    </row>
    <row r="53" spans="1:27">
      <c r="A53" s="5">
        <v>42</v>
      </c>
      <c r="B53" s="5">
        <v>1914454</v>
      </c>
      <c r="C53" s="5" t="s">
        <v>101</v>
      </c>
      <c r="D53" s="5" t="s">
        <v>102</v>
      </c>
      <c r="E53" s="5">
        <v>45.0</v>
      </c>
      <c r="F53" s="5" t="s">
        <v>37</v>
      </c>
      <c r="G53" s="13"/>
      <c r="H53" s="12" t="s">
        <v>25</v>
      </c>
      <c r="I53" s="10" t="s">
        <v>26</v>
      </c>
    </row>
    <row r="54" spans="1:27">
      <c r="A54" s="5">
        <v>43</v>
      </c>
      <c r="B54" s="5">
        <v>1914455</v>
      </c>
      <c r="C54" s="5" t="s">
        <v>103</v>
      </c>
      <c r="D54" s="5" t="s">
        <v>104</v>
      </c>
      <c r="E54" s="5">
        <v>23.0</v>
      </c>
      <c r="F54" s="5" t="s">
        <v>37</v>
      </c>
      <c r="G54" s="13"/>
      <c r="H54" s="12" t="s">
        <v>25</v>
      </c>
      <c r="I54" s="10" t="s">
        <v>26</v>
      </c>
    </row>
    <row r="55" spans="1:27">
      <c r="A55" s="5">
        <v>44</v>
      </c>
      <c r="B55" s="5">
        <v>1914456</v>
      </c>
      <c r="C55" s="5" t="s">
        <v>44</v>
      </c>
      <c r="D55" s="5" t="s">
        <v>75</v>
      </c>
      <c r="E55" s="5">
        <v>45.0</v>
      </c>
      <c r="F55" s="5" t="s">
        <v>24</v>
      </c>
      <c r="G55" s="13"/>
      <c r="H55" s="12" t="s">
        <v>25</v>
      </c>
      <c r="I55" s="10" t="s">
        <v>26</v>
      </c>
    </row>
    <row r="56" spans="1:27">
      <c r="A56" s="5">
        <v>45</v>
      </c>
      <c r="B56" s="5">
        <v>1914457</v>
      </c>
      <c r="C56" s="5" t="s">
        <v>105</v>
      </c>
      <c r="D56" s="5" t="s">
        <v>47</v>
      </c>
      <c r="E56" s="5">
        <v>47.0</v>
      </c>
      <c r="F56" s="5" t="s">
        <v>24</v>
      </c>
      <c r="G56" s="13"/>
      <c r="H56" s="12" t="s">
        <v>25</v>
      </c>
      <c r="I56" s="10" t="s">
        <v>26</v>
      </c>
    </row>
    <row r="57" spans="1:27">
      <c r="A57" s="5">
        <v>46</v>
      </c>
      <c r="B57" s="5">
        <v>1914458</v>
      </c>
      <c r="C57" s="5" t="s">
        <v>106</v>
      </c>
      <c r="D57" s="5" t="s">
        <v>87</v>
      </c>
      <c r="E57" s="5">
        <v>50.0</v>
      </c>
      <c r="F57" s="5" t="s">
        <v>24</v>
      </c>
      <c r="G57" s="13"/>
      <c r="H57" s="12" t="s">
        <v>25</v>
      </c>
      <c r="I57" s="10" t="s">
        <v>26</v>
      </c>
    </row>
    <row r="58" spans="1:27">
      <c r="A58" s="5">
        <v>47</v>
      </c>
      <c r="B58" s="5">
        <v>1914459</v>
      </c>
      <c r="C58" s="5" t="s">
        <v>82</v>
      </c>
      <c r="D58" s="5" t="s">
        <v>107</v>
      </c>
      <c r="E58" s="5">
        <v>42.0</v>
      </c>
      <c r="F58" s="5" t="s">
        <v>24</v>
      </c>
      <c r="G58" s="13"/>
      <c r="H58" s="12" t="s">
        <v>25</v>
      </c>
      <c r="I58" s="10" t="s">
        <v>26</v>
      </c>
    </row>
    <row r="59" spans="1:27">
      <c r="A59" s="5">
        <v>48</v>
      </c>
      <c r="B59" s="5">
        <v>1914460</v>
      </c>
      <c r="C59" s="5" t="s">
        <v>108</v>
      </c>
      <c r="D59" s="5" t="s">
        <v>109</v>
      </c>
      <c r="E59" s="5">
        <v>36.0</v>
      </c>
      <c r="F59" s="5" t="s">
        <v>24</v>
      </c>
      <c r="G59" s="13"/>
      <c r="H59" s="12" t="s">
        <v>25</v>
      </c>
      <c r="I59" s="10" t="s">
        <v>26</v>
      </c>
    </row>
    <row r="60" spans="1:27">
      <c r="A60" s="5">
        <v>49</v>
      </c>
      <c r="B60" s="5">
        <v>1914461</v>
      </c>
      <c r="C60" s="5" t="s">
        <v>110</v>
      </c>
      <c r="D60" s="5" t="s">
        <v>111</v>
      </c>
      <c r="E60" s="5">
        <v>35.0</v>
      </c>
      <c r="F60" s="5" t="s">
        <v>24</v>
      </c>
      <c r="G60" s="13"/>
      <c r="H60" s="12" t="s">
        <v>25</v>
      </c>
      <c r="I60" s="10" t="s">
        <v>26</v>
      </c>
    </row>
    <row r="61" spans="1:27">
      <c r="A61" s="5">
        <v>50</v>
      </c>
      <c r="B61" s="5">
        <v>1914462</v>
      </c>
      <c r="C61" s="5" t="s">
        <v>70</v>
      </c>
      <c r="D61" s="5" t="s">
        <v>112</v>
      </c>
      <c r="E61" s="5">
        <v>22.0</v>
      </c>
      <c r="F61" s="5" t="s">
        <v>24</v>
      </c>
      <c r="G61" s="13"/>
      <c r="H61" s="12" t="s">
        <v>25</v>
      </c>
      <c r="I61" s="10" t="s">
        <v>26</v>
      </c>
    </row>
    <row r="62" spans="1:27">
      <c r="A62" s="5">
        <v>51</v>
      </c>
      <c r="B62" s="5">
        <v>1914463</v>
      </c>
      <c r="C62" s="5" t="s">
        <v>113</v>
      </c>
      <c r="D62" s="5" t="s">
        <v>114</v>
      </c>
      <c r="E62" s="5">
        <v>10.0</v>
      </c>
      <c r="F62" s="5" t="s">
        <v>24</v>
      </c>
      <c r="G62" s="13"/>
      <c r="H62" s="12" t="s">
        <v>25</v>
      </c>
      <c r="I62" s="10" t="s">
        <v>26</v>
      </c>
    </row>
    <row r="63" spans="1:27">
      <c r="A63" s="5">
        <v>52</v>
      </c>
      <c r="B63" s="5">
        <v>1914464</v>
      </c>
      <c r="C63" s="5" t="s">
        <v>95</v>
      </c>
      <c r="D63" s="5" t="s">
        <v>115</v>
      </c>
      <c r="E63" s="5">
        <v>10.0</v>
      </c>
      <c r="F63" s="5" t="s">
        <v>24</v>
      </c>
      <c r="G63" s="13"/>
      <c r="H63" s="12" t="s">
        <v>25</v>
      </c>
      <c r="I63" s="10" t="s">
        <v>26</v>
      </c>
    </row>
    <row r="64" spans="1:27">
      <c r="A64" s="5">
        <v>53</v>
      </c>
      <c r="B64" s="5">
        <v>1914465</v>
      </c>
      <c r="C64" s="5" t="s">
        <v>116</v>
      </c>
      <c r="D64" s="5" t="s">
        <v>117</v>
      </c>
      <c r="E64" s="5">
        <v>10.0</v>
      </c>
      <c r="F64" s="5" t="s">
        <v>24</v>
      </c>
      <c r="G64" s="13"/>
      <c r="H64" s="12" t="s">
        <v>25</v>
      </c>
      <c r="I64" s="10" t="s">
        <v>26</v>
      </c>
    </row>
    <row r="65" spans="1:27">
      <c r="A65" s="5">
        <v>54</v>
      </c>
      <c r="B65" s="5">
        <v>1914466</v>
      </c>
      <c r="C65" s="5" t="s">
        <v>118</v>
      </c>
      <c r="D65" s="5" t="s">
        <v>119</v>
      </c>
      <c r="E65" s="5">
        <v>10.0</v>
      </c>
      <c r="F65" s="5" t="s">
        <v>24</v>
      </c>
      <c r="G65" s="13"/>
      <c r="H65" s="12" t="s">
        <v>25</v>
      </c>
      <c r="I65" s="10" t="s">
        <v>26</v>
      </c>
    </row>
    <row r="66" spans="1:27">
      <c r="A66" s="5">
        <v>55</v>
      </c>
      <c r="B66" s="5">
        <v>1914467</v>
      </c>
      <c r="C66" s="5" t="s">
        <v>120</v>
      </c>
      <c r="D66" s="5" t="s">
        <v>100</v>
      </c>
      <c r="E66" s="5">
        <v>10.0</v>
      </c>
      <c r="F66" s="5" t="s">
        <v>24</v>
      </c>
      <c r="G66" s="13"/>
      <c r="H66" s="12" t="s">
        <v>25</v>
      </c>
      <c r="I66" s="10" t="s">
        <v>26</v>
      </c>
    </row>
    <row r="67" spans="1:27">
      <c r="A67" s="5">
        <v>56</v>
      </c>
      <c r="B67" s="5">
        <v>1914468</v>
      </c>
      <c r="C67" s="5" t="s">
        <v>101</v>
      </c>
      <c r="D67" s="5" t="s">
        <v>102</v>
      </c>
      <c r="E67" s="5">
        <v>5.0</v>
      </c>
      <c r="F67" s="5" t="s">
        <v>24</v>
      </c>
      <c r="G67" s="13"/>
      <c r="H67" s="12" t="s">
        <v>25</v>
      </c>
      <c r="I67" s="10" t="s">
        <v>26</v>
      </c>
    </row>
    <row r="68" spans="1:27">
      <c r="A68" s="5">
        <v>57</v>
      </c>
      <c r="B68" s="5">
        <v>1914469</v>
      </c>
      <c r="C68" s="5" t="s">
        <v>121</v>
      </c>
      <c r="D68" s="5" t="s">
        <v>122</v>
      </c>
      <c r="E68" s="5">
        <v>5.0</v>
      </c>
      <c r="F68" s="5" t="s">
        <v>24</v>
      </c>
      <c r="G68" s="13"/>
      <c r="H68" s="12" t="s">
        <v>25</v>
      </c>
      <c r="I68" s="10" t="s">
        <v>26</v>
      </c>
    </row>
    <row r="69" spans="1:27">
      <c r="A69" s="5">
        <v>58</v>
      </c>
      <c r="B69" s="5">
        <v>1914470</v>
      </c>
      <c r="C69" s="5" t="s">
        <v>50</v>
      </c>
      <c r="D69" s="5" t="s">
        <v>123</v>
      </c>
      <c r="E69" s="5">
        <v>5.0</v>
      </c>
      <c r="F69" s="5" t="s">
        <v>24</v>
      </c>
      <c r="G69" s="13"/>
      <c r="H69" s="12" t="s">
        <v>25</v>
      </c>
      <c r="I69" s="10" t="s">
        <v>26</v>
      </c>
    </row>
    <row r="70" spans="1:27">
      <c r="A70" s="5">
        <v>59</v>
      </c>
      <c r="B70" s="5">
        <v>1914471</v>
      </c>
      <c r="C70" s="5" t="s">
        <v>124</v>
      </c>
      <c r="D70" s="5" t="s">
        <v>125</v>
      </c>
      <c r="E70" s="5">
        <v>20.0</v>
      </c>
      <c r="F70" s="5" t="s">
        <v>126</v>
      </c>
      <c r="G70" s="13"/>
      <c r="H70" s="12" t="s">
        <v>25</v>
      </c>
      <c r="I70" s="10" t="s">
        <v>26</v>
      </c>
    </row>
    <row r="71" spans="1:27">
      <c r="A71" s="5">
        <v>60</v>
      </c>
      <c r="B71" s="5">
        <v>1914472</v>
      </c>
      <c r="C71" s="5" t="s">
        <v>127</v>
      </c>
      <c r="D71" s="5" t="s">
        <v>128</v>
      </c>
      <c r="E71" s="5">
        <v>40.0</v>
      </c>
      <c r="F71" s="5" t="s">
        <v>24</v>
      </c>
      <c r="G71" s="13"/>
      <c r="H71" s="12" t="s">
        <v>25</v>
      </c>
      <c r="I71" s="10" t="s">
        <v>26</v>
      </c>
    </row>
    <row r="72" spans="1:27">
      <c r="A72" s="5">
        <v>61</v>
      </c>
      <c r="B72" s="5">
        <v>1914473</v>
      </c>
      <c r="C72" s="5" t="s">
        <v>129</v>
      </c>
      <c r="D72" s="5" t="s">
        <v>130</v>
      </c>
      <c r="E72" s="5">
        <v>40.0</v>
      </c>
      <c r="F72" s="5" t="s">
        <v>24</v>
      </c>
      <c r="G72" s="13"/>
      <c r="H72" s="12" t="s">
        <v>25</v>
      </c>
      <c r="I72" s="10" t="s">
        <v>26</v>
      </c>
    </row>
    <row r="73" spans="1:27">
      <c r="A73" s="5">
        <v>62</v>
      </c>
      <c r="B73" s="5">
        <v>1914474</v>
      </c>
      <c r="C73" s="5" t="s">
        <v>131</v>
      </c>
      <c r="D73" s="5" t="s">
        <v>132</v>
      </c>
      <c r="E73" s="5">
        <v>20.0</v>
      </c>
      <c r="F73" s="5" t="s">
        <v>37</v>
      </c>
      <c r="G73" s="13"/>
      <c r="H73" s="12" t="s">
        <v>25</v>
      </c>
      <c r="I73" s="10" t="s">
        <v>26</v>
      </c>
    </row>
    <row r="74" spans="1:27">
      <c r="A74" s="5">
        <v>63</v>
      </c>
      <c r="B74" s="5">
        <v>1914475</v>
      </c>
      <c r="C74" s="5" t="s">
        <v>133</v>
      </c>
      <c r="D74" s="5" t="s">
        <v>134</v>
      </c>
      <c r="E74" s="5">
        <v>30.0</v>
      </c>
      <c r="F74" s="5" t="s">
        <v>37</v>
      </c>
      <c r="G74" s="13"/>
      <c r="H74" s="12" t="s">
        <v>25</v>
      </c>
      <c r="I74" s="10" t="s">
        <v>26</v>
      </c>
    </row>
    <row r="75" spans="1:27">
      <c r="A75" s="5">
        <v>64</v>
      </c>
      <c r="B75" s="5">
        <v>1914476</v>
      </c>
      <c r="C75" s="5" t="s">
        <v>135</v>
      </c>
      <c r="D75" s="5" t="s">
        <v>100</v>
      </c>
      <c r="E75" s="5">
        <v>15.0</v>
      </c>
      <c r="F75" s="5" t="s">
        <v>37</v>
      </c>
      <c r="G75" s="13"/>
      <c r="H75" s="12" t="s">
        <v>25</v>
      </c>
      <c r="I75" s="10" t="s">
        <v>26</v>
      </c>
    </row>
    <row r="76" spans="1:27">
      <c r="A76" s="5">
        <v>65</v>
      </c>
      <c r="B76" s="5">
        <v>1914477</v>
      </c>
      <c r="C76" s="5" t="s">
        <v>101</v>
      </c>
      <c r="D76" s="5" t="s">
        <v>102</v>
      </c>
      <c r="E76" s="5">
        <v>80.0</v>
      </c>
      <c r="F76" s="5" t="s">
        <v>24</v>
      </c>
      <c r="G76" s="13"/>
      <c r="H76" s="12" t="s">
        <v>25</v>
      </c>
      <c r="I76" s="10" t="s">
        <v>26</v>
      </c>
    </row>
    <row r="77" spans="1:27">
      <c r="A77" s="5">
        <v>66</v>
      </c>
      <c r="B77" s="5">
        <v>1914478</v>
      </c>
      <c r="C77" s="5" t="s">
        <v>136</v>
      </c>
      <c r="D77" s="5" t="s">
        <v>36</v>
      </c>
      <c r="E77" s="5">
        <v>70.0</v>
      </c>
      <c r="F77" s="5" t="s">
        <v>24</v>
      </c>
      <c r="G77" s="13"/>
      <c r="H77" s="12" t="s">
        <v>25</v>
      </c>
      <c r="I77" s="10" t="s">
        <v>26</v>
      </c>
    </row>
    <row r="78" spans="1:27">
      <c r="A78" s="5">
        <v>67</v>
      </c>
      <c r="B78" s="5">
        <v>1914479</v>
      </c>
      <c r="C78" s="5" t="s">
        <v>99</v>
      </c>
      <c r="D78" s="5" t="s">
        <v>137</v>
      </c>
      <c r="E78" s="5">
        <v>80.0</v>
      </c>
      <c r="F78" s="5" t="s">
        <v>24</v>
      </c>
      <c r="G78" s="13"/>
      <c r="H78" s="12" t="s">
        <v>25</v>
      </c>
      <c r="I78" s="10" t="s">
        <v>26</v>
      </c>
    </row>
    <row r="79" spans="1:27">
      <c r="A79" s="5">
        <v>68</v>
      </c>
      <c r="B79" s="5">
        <v>1914480</v>
      </c>
      <c r="C79" s="5" t="s">
        <v>138</v>
      </c>
      <c r="D79" s="5" t="s">
        <v>134</v>
      </c>
      <c r="E79" s="5">
        <v>15.0</v>
      </c>
      <c r="F79" s="5" t="s">
        <v>24</v>
      </c>
      <c r="G79" s="13"/>
      <c r="H79" s="12" t="s">
        <v>25</v>
      </c>
      <c r="I79" s="10" t="s">
        <v>26</v>
      </c>
    </row>
    <row r="80" spans="1:27">
      <c r="A80" s="5">
        <v>69</v>
      </c>
      <c r="B80" s="5">
        <v>1914481</v>
      </c>
      <c r="C80" s="5" t="s">
        <v>139</v>
      </c>
      <c r="D80" s="5" t="s">
        <v>140</v>
      </c>
      <c r="E80" s="5">
        <v>20.0</v>
      </c>
      <c r="F80" s="5" t="s">
        <v>24</v>
      </c>
      <c r="G80" s="13"/>
      <c r="H80" s="12" t="s">
        <v>25</v>
      </c>
      <c r="I80" s="10" t="s">
        <v>26</v>
      </c>
    </row>
    <row r="81" spans="1:27">
      <c r="A81" s="5">
        <v>70</v>
      </c>
      <c r="B81" s="5">
        <v>1914482</v>
      </c>
      <c r="C81" s="5" t="s">
        <v>141</v>
      </c>
      <c r="D81" s="5" t="s">
        <v>142</v>
      </c>
      <c r="E81" s="5">
        <v>16.0</v>
      </c>
      <c r="F81" s="5" t="s">
        <v>24</v>
      </c>
      <c r="G81" s="13"/>
      <c r="H81" s="12" t="s">
        <v>25</v>
      </c>
      <c r="I81" s="10" t="s">
        <v>26</v>
      </c>
    </row>
    <row r="82" spans="1:27">
      <c r="A82" s="5">
        <v>71</v>
      </c>
      <c r="B82" s="5">
        <v>1914483</v>
      </c>
      <c r="C82" s="5" t="s">
        <v>143</v>
      </c>
      <c r="D82" s="5" t="s">
        <v>144</v>
      </c>
      <c r="E82" s="5">
        <v>25.0</v>
      </c>
      <c r="F82" s="5" t="s">
        <v>24</v>
      </c>
      <c r="G82" s="13"/>
      <c r="H82" s="12" t="s">
        <v>25</v>
      </c>
      <c r="I82" s="10" t="s">
        <v>26</v>
      </c>
    </row>
    <row r="83" spans="1:27">
      <c r="A83" s="5">
        <v>72</v>
      </c>
      <c r="B83" s="5">
        <v>1914484</v>
      </c>
      <c r="C83" s="5" t="s">
        <v>54</v>
      </c>
      <c r="D83" s="5" t="s">
        <v>55</v>
      </c>
      <c r="E83" s="5">
        <v>40.0</v>
      </c>
      <c r="F83" s="5" t="s">
        <v>24</v>
      </c>
      <c r="G83" s="13"/>
      <c r="H83" s="12" t="s">
        <v>25</v>
      </c>
      <c r="I83" s="10" t="s">
        <v>26</v>
      </c>
    </row>
    <row r="84" spans="1:27">
      <c r="A84" s="5">
        <v>73</v>
      </c>
      <c r="B84" s="5">
        <v>1914485</v>
      </c>
      <c r="C84" s="5" t="s">
        <v>145</v>
      </c>
      <c r="D84" s="5" t="s">
        <v>146</v>
      </c>
      <c r="E84" s="5">
        <v>5.0</v>
      </c>
      <c r="F84" s="5" t="s">
        <v>37</v>
      </c>
      <c r="G84" s="13"/>
      <c r="H84" s="12" t="s">
        <v>25</v>
      </c>
      <c r="I84" s="10" t="s">
        <v>26</v>
      </c>
    </row>
    <row r="85" spans="1:27">
      <c r="A85" s="5">
        <v>74</v>
      </c>
      <c r="B85" s="5">
        <v>1914486</v>
      </c>
      <c r="C85" s="5" t="s">
        <v>147</v>
      </c>
      <c r="D85" s="5" t="s">
        <v>148</v>
      </c>
      <c r="E85" s="5">
        <v>5.0</v>
      </c>
      <c r="F85" s="5" t="s">
        <v>37</v>
      </c>
      <c r="G85" s="13"/>
      <c r="H85" s="12" t="s">
        <v>25</v>
      </c>
      <c r="I85" s="10" t="s">
        <v>26</v>
      </c>
    </row>
    <row r="86" spans="1:27">
      <c r="A86" s="5">
        <v>75</v>
      </c>
      <c r="B86" s="5">
        <v>1914487</v>
      </c>
      <c r="C86" s="5" t="s">
        <v>149</v>
      </c>
      <c r="D86" s="5" t="s">
        <v>150</v>
      </c>
      <c r="E86" s="5">
        <v>10.0</v>
      </c>
      <c r="F86" s="5" t="s">
        <v>37</v>
      </c>
      <c r="G86" s="13"/>
      <c r="H86" s="12" t="s">
        <v>25</v>
      </c>
      <c r="I86" s="10" t="s">
        <v>26</v>
      </c>
    </row>
    <row r="87" spans="1:27">
      <c r="A87" s="5">
        <v>76</v>
      </c>
      <c r="B87" s="5">
        <v>1914488</v>
      </c>
      <c r="C87" s="5" t="s">
        <v>151</v>
      </c>
      <c r="D87" s="5" t="s">
        <v>152</v>
      </c>
      <c r="E87" s="5">
        <v>10.0</v>
      </c>
      <c r="F87" s="5" t="s">
        <v>37</v>
      </c>
      <c r="G87" s="13"/>
      <c r="H87" s="12" t="s">
        <v>25</v>
      </c>
      <c r="I87" s="10" t="s">
        <v>26</v>
      </c>
    </row>
    <row r="88" spans="1:27">
      <c r="A88" s="5">
        <v>77</v>
      </c>
      <c r="B88" s="5">
        <v>1914489</v>
      </c>
      <c r="C88" s="5" t="s">
        <v>153</v>
      </c>
      <c r="D88" s="5" t="s">
        <v>154</v>
      </c>
      <c r="E88" s="5">
        <v>10.0</v>
      </c>
      <c r="F88" s="5" t="s">
        <v>37</v>
      </c>
      <c r="G88" s="13"/>
      <c r="H88" s="12" t="s">
        <v>25</v>
      </c>
      <c r="I88" s="10" t="s">
        <v>26</v>
      </c>
    </row>
    <row r="89" spans="1:27">
      <c r="F89" s="5" t="s">
        <v>155</v>
      </c>
      <c r="G89">
        <f>SUMPRODUCT(E12:E88, G12:G88)</f>
      </c>
    </row>
    <row r="91" spans="1:27">
      <c r="A91" s="2" t="s">
        <v>156</v>
      </c>
      <c r="B91" s="7"/>
      <c r="C91" s="7"/>
      <c r="D91" s="7"/>
      <c r="E91" s="8"/>
      <c r="F91" s="14"/>
    </row>
    <row r="92" spans="1:27">
      <c r="A92" s="5" t="s">
        <v>5</v>
      </c>
      <c r="B92" s="5" t="s">
        <v>0</v>
      </c>
      <c r="C92" s="5" t="s">
        <v>157</v>
      </c>
      <c r="D92" s="4" t="s">
        <v>158</v>
      </c>
      <c r="E92" s="8"/>
      <c r="F92" s="14"/>
    </row>
    <row r="93" spans="1:27">
      <c r="A93" t="s">
        <v>159</v>
      </c>
    </row>
    <row r="96" spans="1:27">
      <c r="A96" s="2" t="s">
        <v>160</v>
      </c>
      <c r="B96" s="7"/>
      <c r="C96" s="7"/>
      <c r="D96" s="7"/>
      <c r="E96" s="15"/>
      <c r="F96" s="14"/>
    </row>
    <row r="97" spans="1:27">
      <c r="A97" s="9" t="s">
        <v>161</v>
      </c>
      <c r="B97" s="7"/>
      <c r="C97" s="7"/>
      <c r="D97" s="7"/>
      <c r="E97" s="15"/>
      <c r="F9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1:E91"/>
    <mergeCell ref="D92:E92"/>
    <mergeCell ref="A93:E93"/>
    <mergeCell ref="A96:E96"/>
    <mergeCell ref="A97:E97"/>
  </mergeCells>
  <dataValidations count="3">
    <dataValidation type="decimal" errorStyle="stop" operator="between" allowBlank="1" showDropDown="1" showInputMessage="1" showErrorMessage="1" errorTitle="Error" error="Nieprawidłowa wartość" sqref="G12:G8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8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8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2026-01-13T12:34:10+01:00</dcterms:created>
  <dcterms:modified xsi:type="dcterms:W3CDTF">2026-01-13T12:34:10+01:00</dcterms:modified>
  <dc:title>Untitled Spreadsheet</dc:title>
  <dc:description/>
  <dc:subject/>
  <cp:keywords/>
  <cp:category/>
</cp:coreProperties>
</file>