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<sst xmlns="http://schemas.openxmlformats.org/spreadsheetml/2006/main" uniqueCount="52">
  <si>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</si>
  <si>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</si>
  <si>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</si>
  <si>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>Usługa pełnienia funkcji inspektora ochrony radiologicznej w budynkach Wojewódzkiego Sądu Administracyjnego w Warszawie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</si>
  <si>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</si>
  <si>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</si>
  <si>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</si>
  <si>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</si>
  <si>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</si>
  <si>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</si>
  <si>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Płatność w terminie 14 dni od daty dostarczenia prawidłowo wystawionej faktury do siedziby Zamawiającego - proszę potwierdzić wpisując: TAK</t>
  </si>
  <si>
    <t>Oświadczenie nr 1</t>
  </si>
  <si>
    <t>Oświadczam, że posiadam wiedze i kwalifikacje do wykonania zamówienia  - proszę potwierdzić wpisując: TAK</t>
  </si>
  <si>
    <t>Oświadczenie nr 2</t>
  </si>
  <si>
    <t>Oświadczam, że zapoznałem się z opisem przedmiotu zamówienia, wzorem umowy, zasadami postępowania w trybie zapytania ofertowego  i zobowiązuję się zrealizować przedmiot zamówienia na wskazanych warunkach - proszę potwierdzić wpisując: TAK</t>
  </si>
  <si>
    <t>Oświadczenie nr 3</t>
  </si>
  <si>
    <t>Oświadczam, że jestem związany ofertą przez okres  30 dni od dnia otwarcia ofert - proszę potwierdzić wpisując: TAK</t>
  </si>
  <si>
    <t>Oświadczenie nr 4</t>
  </si>
  <si>
    <t>Oświadczam, że wypełniliśmy obowiązki informacyjne przewidziane w art. 13 lub art. 14 RODO wobec osób fizycznych, od których dane osobowe bezpośrednio lub pośrednio pozyskaliśmy w celu ubiegania się o udzielenie zamówienia w niniejszym postępowaniu - proszę potwierdzić wpisując: TAK</t>
  </si>
  <si>
    <t>Oświadczenie nr 5</t>
  </si>
  <si>
    <t>Oświadczam, że posiadam świadectwo kwalifikacji do pełnienia funkcji inspektora ochrony radiologicznej typu IOR -1 - proszę potwierdzić wpisując: TAK oraz załączyć kserokopię świadectwa kwalifikacji</t>
  </si>
  <si>
    <t>Oświadczenie nr 6</t>
  </si>
  <si>
    <t>Oświadczam, że posiadam stosowny certyfikat inspektora ochrony radiologicznej w zakresie urządzeń rentgenowskich do prześwietlania bagażu (obowiązujących zgodnie z ustawą o Prawie Atomowym) - proszę potwierdzić wpisując: TAK oraz załączyć kserokopię certyfikatu inspektora ochrony radiologicznej</t>
  </si>
  <si>
    <t>oświadczenie nr 7</t>
  </si>
  <si>
    <t xml:space="preserve">Oświadczam, że najpóźniej w dniu podpisania umowy dostarczę potwierdzoną za zgodność z oryginałem kopię ważnego orzeczenia lekarskiego - proszę potwierdzić wpisując: TAK </t>
  </si>
  <si>
    <t>oświadczenie nr 8</t>
  </si>
  <si>
    <t>oświadczam, że posiadam aktualne badania lekarskie w zakresie dopuszczenia do pracy w warunkach narażenia na promieniowanie jonizujące - proszę potwierdzić wpisując: TAK oraz załączyć kserokopię zaświadczenia lekarskiego.</t>
  </si>
  <si>
    <t>oświadczenie nr 9</t>
  </si>
  <si>
    <t>Składając ofertę i realizując umowę finansowaną ze środków publicznych, oświadczam, że nie jestem podmiotem, o którym mowa w art. 7 ust. 1 ustawy z dnia 13 kwietnia 2022 r. o szczególnych rozwiązaniach w zakresie przeciwdziałania wspieraniu agresji na Ukrainę oraz służących ochronie bezpieczeństwa narodowego, zwanej dalej „ustawą o przeciwdziałaniu”, tj. nie jestem wykonawcą: 1) wymienionym w wykazach określonych w rozporządzeniu Rady (WE) nr 765/2006 z dnia 18 maja 2006 r. dotyczącego środków ograniczających w związku z sytuacją na Białorusi i udziałem Białorusi w agresji Rosji wobec Ukrainy, zwanego dalej „rozporządzeniem 765/2006” i rozporządzeniu Rady (UE) nr 269/2014 z dnia 17 marca 2014 r. w sprawie środków ograniczających w odniesieniu do działań podważających integralność terytorialną, suwerenność i niezależność Ukrainy lub im zagrażających, zwanego dalej „rozporządzeniem 269/2014” albo wpisanym na listę na podstawie decyzji w sprawie wpisu na listę rozstrzygającej o zastosowaniu środka, o którym mowa w art. 1 pkt 3 ustawy o przeciwdziałaniu; 2) którego beneficjentem rzeczywistym w rozumieniu ustawy z dnia 1 marca 2018 r. o przeciwdziałaniu praniu pieniędzy oraz finansowaniu terroryzmu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 ustawy o przeciwdziałaniu; 3) którego jednostką dominującą w rozumieniu art. 3 ust. 1 pkt 37 ustawy z dnia 29 września 1994 r. o rachunkowości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 ustawy o przeciwdziałaniu - proszę potwierdzić wpisując: "Potwierdzam"</t>
  </si>
  <si>
    <t>NAZWA TOWARU / USŁUGI</t>
  </si>
  <si>
    <t>OPIS</t>
  </si>
  <si>
    <t>ILOŚĆ</t>
  </si>
  <si>
    <t>JM</t>
  </si>
  <si>
    <t>Cena/JM</t>
  </si>
  <si>
    <t>VAT</t>
  </si>
  <si>
    <t>WALUTA</t>
  </si>
  <si>
    <t>Usługa pełnienia funkcji inspektora ochrony radiologicznej</t>
  </si>
  <si>
    <t>Koszt wykonania usługi wyliczony na podstawie kosztorysu ofertowego zgodnie z opisem przedmiotu zamówienia oraz wzorem umowy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</si>
  <si>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</si>
  <si>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</si>
  <si>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</si>
  <si>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</si>
  <si>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</si>
  <si>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</si>
  <si>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</si>
  <si>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</si>
  <si>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OPZ.pdf</t>
  </si>
  <si>
    <t>Załącznik nr 2_wzór umowy WSA-ZP-PP-16-2025.pdf</t>
  </si>
  <si>
    <t>ZASADY POSTĘPOWANIA W TRYBIE ZAPYTANIA OFERTOWEGO - PLATFORMA ZAKUPOWA 2025.pdf</t>
  </si>
  <si>
    <t>offer_value</t>
  </si>
  <si>
    <t>Załacznik nr 3_Kosztorys ofertowy.xlsx</t>
  </si>
  <si>
    <t>&lt;p&gt;&lt;span id="docs-internal-guid-039d93c1-7fff-c6ca-8953-6f12cee6c1da"&gt;&lt;/span&gt;&lt;/p&gt;&lt;p style="line-height:115%"&gt;Wojewódzki Sąd Administracyjny w Warszawie zaprasza do złożenia oferty w
przedmiotowym postępowaniu:&lt;br&gt;&amp;nbsp;&lt;br&gt;&lt;strong&gt;PRZEDMIOT&amp;nbsp; ZAMÓWIENIA&lt;/strong&gt;&lt;br&gt;Przedmiotem
zamówienia&amp;nbsp;jest&amp;nbsp;świadczenie usług na rzecz Zamawiającego, poprzez
pełnienie funkcji inspektora ochrony radiologicznej, w zakresie realizacji
przez pracowników zewnętrznych czynności związanych z narażeniem na
promieniowanie jonizujące, tj. obsługi urządzeń rentgenowskich do kontroli
bagażu oraz podręcznych przedmiotów, określonych w&amp;nbsp;§&amp;nbsp;2 oraz w
§&amp;nbsp;5-7 Rozporządzenia Rady Ministrów z dnia 30 listopada 2020 r., w sprawie
ochrony przed promieniowaniem jonizującym pracowników zewnętrznych, narażonych
podczas pracy na terenie kontrolowanym, zgodnie z Opisem przedmiotu zamówienia
(załącznik nr 1)&lt;br&gt;&amp;nbsp;&lt;br&gt;Planowany termin obowiązywania umowy:&amp;nbsp;od&amp;nbsp;01.04.2025 r. do
31.03.2026 r.&lt;br&gt;&amp;nbsp;&lt;br&gt;&lt;strong&gt;WARUNKI UDZIAŁU&amp;nbsp; W
POSTĘPOWANIU&lt;/strong&gt;&lt;br&gt;O udzielenie zamówienia może ubiegać się każdy
Oferent, który spełnia następujące warunki udziału w postępowaniu
i&amp;nbsp;przekaże stosowne dokumenty:&lt;br&gt;1.&amp;nbsp;&amp;nbsp;&amp;nbsp;&amp;nbsp;&amp;nbsp;&amp;nbsp;Posiada niezbędny potencjał techniczny i osobowy do wykonania
zamówienia.&amp;nbsp;Zamawiający uzna za spełniony&amp;nbsp;warunek w przypadku,
gdy&amp;nbsp;Oferent&amp;nbsp;wykaże, iż posiada:&lt;br&gt;1)&amp;nbsp;&amp;nbsp;&amp;nbsp;&amp;nbsp;&amp;nbsp;aktualne państwowe uprawnienia do pełnieni
funkcji inspektora ochrony radiologicznej&amp;nbsp;typu IOR -1,&lt;br&gt;2)&amp;nbsp;&amp;nbsp;&amp;nbsp;&amp;nbsp;&amp;nbsp;aktualne badania lekarskie w zakresie
dopuszczenia do pracy w warunkach narażenia na promieniowanie jonizujące,&lt;br&gt;3)&amp;nbsp;&amp;nbsp;&amp;nbsp;&amp;nbsp;&amp;nbsp;uprawnienia inspektora ochrony
radiologicznej w zakresie urządzeń rentgenowskich do prześwietlania bagażu
(certyfikat obowiązujący zgodnie z ustawą o Prawie Atomowym).&lt;br&gt;&amp;nbsp;&lt;br&gt;&amp;nbsp;&lt;br&gt;&lt;strong&gt;WIZJA LOKALNA&lt;/strong&gt;&lt;br&gt;Istnieje możliwość,&amp;nbsp;aby Oferent przed złożeniem
oferty dokonał wizji lokalnej. Przeprowadzenie wizji lokalnej możliwe jest w
siedzibie Zamawiającego, od poniedziałku do piątku, w godzinach od&amp;nbsp; 09:00
do 14:00, po wcześniejszym uzgodnieniu z osobą do kontaktu: p. Pawłem Sobierajem tel. 22&amp;nbsp;553 70 83, adres
e-mail:&amp;nbsp;&lt;span style="background-image: initial; background-position: initial; background-size: initial; background-repeat: initial; background-attachment: initial; background-origin: initial; background-clip: initial;"&gt;psobieraj@warszawa.wsa.gov.pl&lt;/span&gt;&lt;/p&gt;&lt;p style="line-height:115%"&gt;&lt;span style="background-image: initial; background-position: initial; background-size: initial; background-repeat: initial; background-attachment: initial; background-origin: initial; background-clip: initial;"&gt;Wizja lokalna może się odbyć najpóźniej jeden dzień przed terminem składania ofert.&lt;br&gt;&lt;/span&gt;&amp;nbsp;&lt;br&gt;Oferent może zwrócić się do
zamawiającego z wnioskiem o wyjaśnienie treści zapytania ofertowego.&amp;nbsp;&lt;br&gt;Ostateczny termin na zadanie
pytań to 2 dni robocze przed terminem składania ofert.&lt;br&gt;&amp;nbsp;&lt;br&gt;Zapraszamy do złożenia ofert poprzez poniższy formularz elektroniczny.&lt;br&gt;&amp;nbsp;&lt;br&gt;Zastrzegamy, że postępowanie może zakończyć się brakiem wyboru oferty w
przypadku przekroczenia szacowanych środków.&lt;br&gt;&amp;nbsp;&lt;br&gt;&lt;strong&gt;ZAŁĄCZNIKI&lt;/strong&gt;&lt;br&gt;załącznik nr 1 - Opis przedmiotu zamówienia,&lt;br&gt;załącznik nr 2 - Wzór umowy,&lt;br&gt;załącznik nr 3 - Kosztorys&amp;nbsp;(wypełniony
kosztorys należy złożyć wraz z ofertą)&lt;br&gt;załącznik nr 4 -&amp;nbsp;Zasady postępowania w trybie
zapytania ofertowego.&lt;br&gt;&amp;nbsp;&lt;br&gt;&lt;strong&gt;W przypadku pytań:&lt;/strong&gt;&lt;br&gt;- merytorycznych, proszę o kontakt poprzez przycisk w
prawym dolnym rogu formularza "Wyślij wiadomość",&amp;nbsp;lub pod nr
telefonu:&lt;/p&gt;&lt;p style="line-height:115%"&gt;&lt;br&gt;1. Pytania dotyczące przedmiotu zamówienia – Paweł Sobieraj, tel. 22 553 70
83.&lt;br&gt;2. Pytania proceduralne - Magdalena Jańczuk 22 553 78 66.&lt;/p&gt;&lt;p style="line-height:115%"&gt;&lt;br&gt;- związanych z obsługą platformy, proszę o kontakt z Centrum Wsparcia
Klienta platformy zakupowej Open Nexus czynnym od poniedziałku do piątku w dni
robocze, w godzinach od&amp;nbsp;&amp;nbsp;8:00&amp;nbsp;do&amp;nbsp;17:00.&lt;/p&gt;&lt;ul type="disc"&gt;&lt;li class="MsoNormal" style="margin-bottom: 0.0001pt; line-height: 115%; background-image: initial; background-position: initial; background-size: initial; background-repeat: initial; background-attachment: initial; background-origin: initial; background-clip: initial; vertical-align: baseline;"&gt;tel. 22
     101 02 02&lt;/li&gt;&lt;/ul&gt;&lt;ul type="disc"&gt;&lt;li class="MsoNormal" style="margin-bottom: 0.0001pt; line-height: 115%; background-image: initial; background-position: initial; background-size: initial; background-repeat: initial; background-attachment: initial; background-origin: initial; background-clip: initial; vertical-align: baseline;"&gt;e-mail:&amp;nbsp;&lt;a href="mailto:cwk@platformazakupowa.pl"&gt;cwk@platformazakupowa.pl&lt;/a&gt;&lt;/li&gt;&lt;/ul&gt;&amp;nbsp;&lt;br&gt;&lt;p&gt;Zaznaczamy, że oficjalnym potwierdzeniem chęci
realizacji zamówienia przez Zamawiającego jest podpisanie umowy.&amp;nbsp;&lt;/p&gt;&amp;nbsp;&lt;br&gt;&lt;ul type="disc"&gt;
&lt;/ul&gt;&lt;p class="MsoNormal" style="margin: 0cm 0cm 0.0001pt 36pt; line-height: 115%; background-image: initial; background-position: initial; background-size: initial; background-repeat: initial; background-attachment: initial; background-origin: initial; background-clip: initial; vertical-align: baseline;"&gt;&lt;o:p&gt;&lt;/o:p&gt;&lt;/p&gt;&lt;p class="MsoNormal" style="margin-bottom: 0.0001pt; line-height: 115%; background-image: initial; background-position: initial; background-size: initial; background-repeat: initial; background-attachment: initial; background-origin: initial; background-clip: initial;"&gt;&lt;o:p&gt;&lt;/o:p&gt;&lt;/p&gt;&lt;p class="MsoNormal" style="margin-bottom: 7.5pt; line-height: 115%; background-image: initial; background-position: initial; background-size: initial; background-repeat: initial; background-attachment: initial; background-origin: initial; background-clip: initial;"&gt;&lt;o:p&gt;&lt;/o:p&gt;&lt;/p&gt;&lt;p class="MsoNormal" align="center" style="margin-bottom: 7.5pt; text-align: center; line-height: 150%; background-image: initial; background-position: initial; background-size: initial; background-repeat: initial; background-attachment: initial; background-origin: initial; background-clip: initial;"&gt;
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</si>
</sst>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c292eca13a484c7382270ae3c5ec19e.pdf" TargetMode="External"/><Relationship Id="rId_hyperlink_2" Type="http://schemas.openxmlformats.org/officeDocument/2006/relationships/hyperlink" Target="https://platformazakupowa.pl/file/get_new/567977deaa535b19a3b53820b73882ac.pdf" TargetMode="External"/><Relationship Id="rId_hyperlink_3" Type="http://schemas.openxmlformats.org/officeDocument/2006/relationships/hyperlink" Target="https://platformazakupowa.pl/file/get_new/c268f71489948373c73263fec17d1195.pdf" TargetMode="External"/><Relationship Id="rId_hyperlink_4" Type="http://schemas.openxmlformats.org/officeDocument/2006/relationships/hyperlink" Target="https://platformazakupowa.pl/file/get_new/88396a14ed94defe2f2a7856255b8403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1075282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3498484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3498485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3498486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3498487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3498488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3498489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3498490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3498491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3498492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3498522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1913223</v>
      </c>
      <c r="C19" s="6" t="s">
        <v>36</v>
      </c>
      <c r="D19" s="6" t="s">
        <v>37</v>
      </c>
      <c r="E19" s="6">
        <v>1.0</v>
      </c>
      <c r="F19" s="6" t="s">
        <v>38</v>
      </c>
      <c r="G19" s="14"/>
      <c r="H19" s="13" t="s">
        <v>39</v>
      </c>
      <c r="I19" s="11" t="s">
        <v>40</v>
      </c>
    </row>
    <row r="20" spans="1:27">
      <c r="F20" s="6" t="s">
        <v>41</v>
      </c>
      <c r="G20">
        <f>E19*G19</f>
      </c>
    </row>
    <row r="22" spans="1:27">
      <c r="A22" s="3" t="s">
        <v>42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43</v>
      </c>
      <c r="D23" s="5" t="s">
        <v>44</v>
      </c>
      <c r="E23" s="17"/>
      <c r="F23" s="15"/>
    </row>
    <row r="24" spans="1:27">
      <c r="A24" s="1">
        <v>1</v>
      </c>
      <c r="B24" s="1">
        <v>1075282</v>
      </c>
      <c r="C24" s="1" t="s">
        <v>45</v>
      </c>
      <c r="D24" s="16" t="s">
        <v>46</v>
      </c>
      <c r="E24" s="16"/>
    </row>
    <row r="25" spans="1:27">
      <c r="A25" s="1">
        <v>2</v>
      </c>
      <c r="B25" s="1">
        <v>1075282</v>
      </c>
      <c r="C25" s="1" t="s">
        <v>45</v>
      </c>
      <c r="D25" s="16" t="s">
        <v>47</v>
      </c>
      <c r="E25" s="16"/>
    </row>
    <row r="26" spans="1:27">
      <c r="A26" s="1">
        <v>3</v>
      </c>
      <c r="B26" s="1">
        <v>1075282</v>
      </c>
      <c r="C26" s="1" t="s">
        <v>45</v>
      </c>
      <c r="D26" s="16" t="s">
        <v>48</v>
      </c>
      <c r="E26" s="16"/>
    </row>
    <row r="27" spans="1:27">
      <c r="A27" s="1">
        <v>4</v>
      </c>
      <c r="B27" s="1">
        <v>3498483</v>
      </c>
      <c r="C27" s="1" t="s">
        <v>49</v>
      </c>
      <c r="D27" s="16" t="s">
        <v>50</v>
      </c>
      <c r="E27" s="16"/>
    </row>
    <row r="31" spans="1:27">
      <c r="A31" s="3" t="s">
        <v>45</v>
      </c>
      <c r="B31" s="8"/>
      <c r="C31" s="8"/>
      <c r="D31" s="8"/>
      <c r="E31" s="18"/>
      <c r="F31" s="15"/>
    </row>
    <row r="32" spans="1:27">
      <c r="A32" s="10" t="s">
        <v>51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">
      <formula1>"PLN,"</formula1>
    </dataValidation>
  </dataValidations>
  <hyperlinks>
    <hyperlink ref="D24" r:id="rId_hyperlink_1"/>
    <hyperlink ref="D25" r:id="rId_hyperlink_2"/>
    <hyperlink ref="D26" r:id="rId_hyperlink_3"/>
    <hyperlink ref="D2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2025-04-11T00:40:27+02:00</dcterms:created>
  <dcterms:modified xsi:type="dcterms:W3CDTF">2025-04-11T00:40:27+02:00</dcterms:modified>
  <dc:title>Untitled Spreadsheet</dc:title>
  <dc:description/>
  <dc:subject/>
  <cp:keywords/>
  <cp:category/>
</cp:coreProperties>
</file>