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<sst xmlns="http://schemas.openxmlformats.org/spreadsheetml/2006/main" uniqueCount="63">
  <si>
    <t>ID</t>
  </si>
  <si>
    <t>Oferta na:</t>
  </si>
  <si>
    <t>pl</t>
  </si>
  <si>
    <t>dostawa środków czystości - SP8 Świdnica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</si>
  <si>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</si>
  <si>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</si>
  <si>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</si>
  <si>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</si>
  <si>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</si>
  <si>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</si>
  <si>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</si>
  <si>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</si>
  <si>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 dnia dostawy  i prawidłowo wystawionej faktury. Proszę potwierdzić wpisując "Akceptuję"</t>
  </si>
  <si>
    <t>Termin realizacji</t>
  </si>
  <si>
    <t>max. 6 dni roboczych 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</si>
  <si>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</si>
  <si>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</si>
  <si>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</si>
  <si>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</si>
  <si>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</si>
  <si>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</si>
  <si>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</si>
  <si>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</si>
  <si>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</si>
  <si>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papier toaletowy typu Jumbo szary</t>
  </si>
  <si>
    <t>1 opak.=12 szt papieru big rola, gofrowany, kolor szary
min.90m x 19cm
1warstwowy</t>
  </si>
  <si>
    <t>opak.</t>
  </si>
  <si>
    <t>23%</t>
  </si>
  <si>
    <t>PLN</t>
  </si>
  <si>
    <t>papier toaletowy typu Jumbo biały</t>
  </si>
  <si>
    <t xml:space="preserve">1 opak.=12 szt papieru big rola, celuloza, kolor biały,
min.100m x 19cm, 
2 warstwowy  </t>
  </si>
  <si>
    <t>płyn uniwersalny AJAX</t>
  </si>
  <si>
    <t>pojemność 1l</t>
  </si>
  <si>
    <t>szt.</t>
  </si>
  <si>
    <t xml:space="preserve">płyn do szyb Clinex Glass Foam </t>
  </si>
  <si>
    <t>pojemność 650ml, w formie pianki</t>
  </si>
  <si>
    <t xml:space="preserve">Domestos do WC </t>
  </si>
  <si>
    <t>pojemność 750ml</t>
  </si>
  <si>
    <t xml:space="preserve">płyn do WC TYTAN </t>
  </si>
  <si>
    <t>pojemność 700ml</t>
  </si>
  <si>
    <t xml:space="preserve">płyn uniwersalny TYTAN </t>
  </si>
  <si>
    <t>pojemność 5l.,koncentrat do mycia podłóg</t>
  </si>
  <si>
    <t xml:space="preserve">płyn do naczyń DOMOWy </t>
  </si>
  <si>
    <t>pojemność  5l.</t>
  </si>
  <si>
    <t>wybielacz Ace</t>
  </si>
  <si>
    <t>worki na śmieci LDPE 120l</t>
  </si>
  <si>
    <t xml:space="preserve">1rol.= 1 rolka zawierająca min.25 szt worków, odporne na rozerwania </t>
  </si>
  <si>
    <t>rol</t>
  </si>
  <si>
    <t>worki na śmieci LDPE 60l</t>
  </si>
  <si>
    <t xml:space="preserve">1rol.= 1 rolka zawierająca min. 50 szt worków, odporne na rozerwania </t>
  </si>
  <si>
    <t>ręcznik fi 14 zielony</t>
  </si>
  <si>
    <t>przemysłowe</t>
  </si>
  <si>
    <t>ręcznik składany zz biały</t>
  </si>
  <si>
    <t>100% celuloza (min.150 listków)</t>
  </si>
  <si>
    <t>ręcznik składany zz zielony</t>
  </si>
  <si>
    <t>100% makulatura (min.200 szt)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</si>
  <si>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</si>
  <si>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</si>
  <si>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</si>
  <si>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</si>
  <si>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</si>
  <si>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</si>
  <si>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74-8522924 wew.23&lt;/span&gt;&lt;/p&gt;&lt;p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pre-wrap;"&gt;&lt;strong&gt;Dodatkowe ustalenia:&lt;/strong&gt;&lt;/span&gt;&lt;/p&gt;&lt;p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pre-wrap;"&gt;Realizacja zamówienia będzie realizowana do końca roku 2025 etapami (min.1x w miesiącu, minimum logistyczne 600,00 zł brutto).&lt;/span&gt;&lt;/p&gt;&lt;p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pre-wrap;"&gt;Zamawiający zastrzega sobie prawo do zmiany asortymentu zamówienia i ilości podanej w przedmiocie zamówienia.&lt;/span&gt;&lt;/p&gt;&lt;p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pre-wrap;"&gt;Koszt dostawy - po stronie sprzedającego.&lt;/span&gt;&lt;/p&gt;&lt;p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przypadku zastrzeżeń do jakości zamawiający zastrzega sobie prawo do rezygnacji z dalszych zamówień&lt;/span&gt;&lt;/p&gt;&lt;p dir="ltr" style="line-height:1.38;margin-top:0pt;margin-bottom:0pt;"&gt;&lt;br&gt;&lt;/p&gt;&lt;p dir="ltr" style="line-height:1.38;margin-top:0pt;margin-bottom:0pt;"&gt;&lt;strong&gt;Miejsce dostawy:&lt;/strong&gt;&lt;/p&gt;&lt;p dir="ltr" style="line-height:1.38;margin-top:0pt;margin-bottom:0pt;"&gt;&lt;!--[if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font-size:10.0pt;
	font-family:"Times New Roman","serif";}
&lt;/style&gt;
&lt;![endif]--&gt;
&lt;/p&gt;&lt;p class="MsoNormal"&gt;Szkoła Podstawowa nr 8&lt;/p&gt;
&lt;p class="MsoNormal"&gt;im. Kawalerów Orderu Uśmiechu &lt;/p&gt;
&lt;p class="MsoNormal"&gt;ul. Wałbrzyska 39&lt;/p&gt;
&lt;p class="MsoNormal" style="line-height:115%"&gt;58-100 Świdnica&lt;/p&gt;&lt;p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pre-wrap;"&gt;&lt;strong&gt;Godziny dostawy:&lt;/strong&gt; 7.00-15.00&lt;/span&gt;&lt;/p&gt;&lt;p class="MsoNormal" style="line-height:115%"&gt;&lt;br&gt;&lt;strong&gt;&lt;/strong&gt;&lt;/p&gt;
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pre-wrap;"&gt;Faktury będą opłacane za zrealizowane zamówienie.&lt;/span&gt;&lt;/p&gt;&lt;p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pre-wrap;"&gt;Dane do faktury:&lt;/span&gt;&lt;/p&gt;&lt;p dir="ltr" style="line-height:1.38;margin-top:0pt;margin-bottom:0pt;"&gt;&lt;!--[if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</si>
</sst>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1069758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3479373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3479375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3479376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3479377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1904358</v>
      </c>
      <c r="C13" s="5" t="s">
        <v>24</v>
      </c>
      <c r="D13" s="5" t="s">
        <v>25</v>
      </c>
      <c r="E13" s="5">
        <v>25.0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1904386</v>
      </c>
      <c r="C14" s="5" t="s">
        <v>29</v>
      </c>
      <c r="D14" s="5" t="s">
        <v>30</v>
      </c>
      <c r="E14" s="5">
        <v>10.0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1909255</v>
      </c>
      <c r="C15" s="5" t="s">
        <v>31</v>
      </c>
      <c r="D15" s="5" t="s">
        <v>32</v>
      </c>
      <c r="E15" s="5">
        <v>72.0</v>
      </c>
      <c r="F15" s="5" t="s">
        <v>33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1909285</v>
      </c>
      <c r="C16" s="5" t="s">
        <v>34</v>
      </c>
      <c r="D16" s="5" t="s">
        <v>35</v>
      </c>
      <c r="E16" s="5">
        <v>30.0</v>
      </c>
      <c r="F16" s="5" t="s">
        <v>33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1909291</v>
      </c>
      <c r="C17" s="5" t="s">
        <v>36</v>
      </c>
      <c r="D17" s="5" t="s">
        <v>37</v>
      </c>
      <c r="E17" s="5">
        <v>120.0</v>
      </c>
      <c r="F17" s="5" t="s">
        <v>33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1909299</v>
      </c>
      <c r="C18" s="5" t="s">
        <v>38</v>
      </c>
      <c r="D18" s="5" t="s">
        <v>39</v>
      </c>
      <c r="E18" s="5">
        <v>48.0</v>
      </c>
      <c r="F18" s="5" t="s">
        <v>33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1909300</v>
      </c>
      <c r="C19" s="5" t="s">
        <v>40</v>
      </c>
      <c r="D19" s="5" t="s">
        <v>41</v>
      </c>
      <c r="E19" s="5">
        <v>21.0</v>
      </c>
      <c r="F19" s="5" t="s">
        <v>33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1909309</v>
      </c>
      <c r="C20" s="5" t="s">
        <v>42</v>
      </c>
      <c r="D20" s="5" t="s">
        <v>43</v>
      </c>
      <c r="E20" s="5">
        <v>12.0</v>
      </c>
      <c r="F20" s="5" t="s">
        <v>33</v>
      </c>
      <c r="G20" s="13"/>
      <c r="H20" s="12" t="s">
        <v>27</v>
      </c>
      <c r="I20" s="10" t="s">
        <v>28</v>
      </c>
    </row>
    <row r="21" spans="1:27">
      <c r="A21" s="5">
        <v>9</v>
      </c>
      <c r="B21" s="5">
        <v>1909313</v>
      </c>
      <c r="C21" s="5" t="s">
        <v>44</v>
      </c>
      <c r="D21" s="5" t="s">
        <v>32</v>
      </c>
      <c r="E21" s="5">
        <v>54.0</v>
      </c>
      <c r="F21" s="5" t="s">
        <v>33</v>
      </c>
      <c r="G21" s="13"/>
      <c r="H21" s="12" t="s">
        <v>27</v>
      </c>
      <c r="I21" s="10" t="s">
        <v>28</v>
      </c>
    </row>
    <row r="22" spans="1:27">
      <c r="A22" s="5">
        <v>10</v>
      </c>
      <c r="B22" s="5">
        <v>1909336</v>
      </c>
      <c r="C22" s="5" t="s">
        <v>45</v>
      </c>
      <c r="D22" s="5" t="s">
        <v>46</v>
      </c>
      <c r="E22" s="5">
        <v>80.0</v>
      </c>
      <c r="F22" s="5" t="s">
        <v>47</v>
      </c>
      <c r="G22" s="13"/>
      <c r="H22" s="12" t="s">
        <v>27</v>
      </c>
      <c r="I22" s="10" t="s">
        <v>28</v>
      </c>
    </row>
    <row r="23" spans="1:27">
      <c r="A23" s="5">
        <v>11</v>
      </c>
      <c r="B23" s="5">
        <v>1909410</v>
      </c>
      <c r="C23" s="5" t="s">
        <v>48</v>
      </c>
      <c r="D23" s="5" t="s">
        <v>49</v>
      </c>
      <c r="E23" s="5">
        <v>160.0</v>
      </c>
      <c r="F23" s="5" t="s">
        <v>47</v>
      </c>
      <c r="G23" s="13"/>
      <c r="H23" s="12" t="s">
        <v>27</v>
      </c>
      <c r="I23" s="10" t="s">
        <v>28</v>
      </c>
    </row>
    <row r="24" spans="1:27">
      <c r="A24" s="5">
        <v>12</v>
      </c>
      <c r="B24" s="5">
        <v>1909456</v>
      </c>
      <c r="C24" s="5" t="s">
        <v>50</v>
      </c>
      <c r="D24" s="5" t="s">
        <v>51</v>
      </c>
      <c r="E24" s="5">
        <v>96.0</v>
      </c>
      <c r="F24" s="5" t="s">
        <v>33</v>
      </c>
      <c r="G24" s="13"/>
      <c r="H24" s="12" t="s">
        <v>27</v>
      </c>
      <c r="I24" s="10" t="s">
        <v>28</v>
      </c>
    </row>
    <row r="25" spans="1:27">
      <c r="A25" s="5">
        <v>13</v>
      </c>
      <c r="B25" s="5">
        <v>1909483</v>
      </c>
      <c r="C25" s="5" t="s">
        <v>52</v>
      </c>
      <c r="D25" s="5" t="s">
        <v>53</v>
      </c>
      <c r="E25" s="5">
        <v>60.0</v>
      </c>
      <c r="F25" s="5" t="s">
        <v>33</v>
      </c>
      <c r="G25" s="13"/>
      <c r="H25" s="12" t="s">
        <v>27</v>
      </c>
      <c r="I25" s="10" t="s">
        <v>28</v>
      </c>
    </row>
    <row r="26" spans="1:27">
      <c r="A26" s="5">
        <v>14</v>
      </c>
      <c r="B26" s="5">
        <v>1909485</v>
      </c>
      <c r="C26" s="5" t="s">
        <v>54</v>
      </c>
      <c r="D26" s="5" t="s">
        <v>55</v>
      </c>
      <c r="E26" s="5">
        <v>80.0</v>
      </c>
      <c r="F26" s="5" t="s">
        <v>33</v>
      </c>
      <c r="G26" s="13"/>
      <c r="H26" s="12" t="s">
        <v>27</v>
      </c>
      <c r="I26" s="10" t="s">
        <v>28</v>
      </c>
    </row>
    <row r="27" spans="1:27">
      <c r="F27" s="5" t="s">
        <v>56</v>
      </c>
      <c r="G27">
        <f>SUMPRODUCT(E13:E26, G13:G26)</f>
      </c>
    </row>
    <row r="29" spans="1:27">
      <c r="A29" s="2" t="s">
        <v>57</v>
      </c>
      <c r="B29" s="7"/>
      <c r="C29" s="7"/>
      <c r="D29" s="7"/>
      <c r="E29" s="8"/>
      <c r="F29" s="14"/>
    </row>
    <row r="30" spans="1:27">
      <c r="A30" s="5" t="s">
        <v>5</v>
      </c>
      <c r="B30" s="5" t="s">
        <v>0</v>
      </c>
      <c r="C30" s="5" t="s">
        <v>58</v>
      </c>
      <c r="D30" s="4" t="s">
        <v>59</v>
      </c>
      <c r="E30" s="8"/>
      <c r="F30" s="14"/>
    </row>
    <row r="31" spans="1:27">
      <c r="A31" t="s">
        <v>60</v>
      </c>
    </row>
    <row r="34" spans="1:27">
      <c r="A34" s="2" t="s">
        <v>61</v>
      </c>
      <c r="B34" s="7"/>
      <c r="C34" s="7"/>
      <c r="D34" s="7"/>
      <c r="E34" s="15"/>
      <c r="F34" s="14"/>
    </row>
    <row r="35" spans="1:27">
      <c r="A35" s="9" t="s">
        <v>62</v>
      </c>
      <c r="B35" s="7"/>
      <c r="C35" s="7"/>
      <c r="D35" s="7"/>
      <c r="E35" s="15"/>
      <c r="F3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9:E29"/>
    <mergeCell ref="D30:E30"/>
    <mergeCell ref="A31:E31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3:G2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2026-02-27T04:36:06+01:00</dcterms:created>
  <dcterms:modified xsi:type="dcterms:W3CDTF">2026-02-27T04:36:06+01:00</dcterms:modified>
  <dc:title>Untitled Spreadsheet</dc:title>
  <dc:description/>
  <dc:subject/>
  <cp:keywords/>
  <cp:category/>
</cp:coreProperties>
</file>