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<sst xmlns="http://schemas.openxmlformats.org/spreadsheetml/2006/main" uniqueCount="101">
  <si>
    <t>ID</t>
  </si>
  <si>
    <t>Oferta na:</t>
  </si>
  <si>
    <t>pl</t>
  </si>
  <si>
    <t xml:space="preserve"> Szkolenia o nazwie „Budowanie świadomości cyberzagrożeń i sposoby ochrony”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</si>
  <si>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</si>
  <si>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</si>
  <si>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</si>
  <si>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</si>
  <si>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</si>
  <si>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</si>
  <si>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</si>
  <si>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</si>
  <si>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</si>
  <si>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</si>
  <si>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30 kwietnia 2025.  Proszę potwierdzić wpisując "Akceptuję".</t>
  </si>
  <si>
    <t>Dodatkowe koszty</t>
  </si>
  <si>
    <t>Wszelkie dodatkowe koszty, w tym koszty transportu, po stronie wykonawcy. Proszę potwierdzić wpisując "Akceptuję"</t>
  </si>
  <si>
    <t>Zdolność do występowania w obrocie gospodarczym</t>
  </si>
  <si>
    <t>Proszę załączyć odpis lub informacje z Krajowego Rejestru Sądowego lub z Centralnej Ewidencji i Informacji o Działalności Gospodarczej.</t>
  </si>
  <si>
    <t>Posiadania potencjału technicznego</t>
  </si>
  <si>
    <t>Proszę załączyć dokument o trenerach Wykonawcy skierowanych do realizacji zamówienia posiadającą wiedzę techniczną w prowadzeniu szkoleń z zakresu cyberbezpieceństwa, poprzez potwierdzenie  posiadanie certyfikatów OSCP (Offensive Security Certified Professional) lub CISSP (Certified Information Systems Security Professional).</t>
  </si>
  <si>
    <t>Agenda szkolenia</t>
  </si>
  <si>
    <t>Proszę załączyć ogólną agendę szkolenia.</t>
  </si>
  <si>
    <t>Doświadczenie i kwalifikacje trenerów - załączniki</t>
  </si>
  <si>
    <t>Kryterium nr 2 „Doświadczenie i kwalifikacje trenerów”
Proszę udowodnić minimum 5-letnie doświadczenie w prowadzeniu szkoleń z zakresu cyberbezpieczeństwa.
Udokumentowane referencje z wcześniejszych realizacji podobnych szkoleń dla administracji publicznej lub/i powszechnie znanego sektora prywatnego. Dodać dodatkowe certyfikaty potwierdzające kompetencje w zakresie cyberbezpieczeństwa (np. CISSP, CISM, CEH, ISO 27001 Lead Auditor/Implementer).</t>
  </si>
  <si>
    <t>Osoby wyznaczona do kontaktów w trakcie prowadzonego postępowania:</t>
  </si>
  <si>
    <t>Osoby wyznaczone do kontaktów w trakcie prowadzonego postępowania: 
Pan/i______________________________________
tel. ____________________      
e-mail: ________________@_____________________</t>
  </si>
  <si>
    <t>Osoby wyznaczone do kontaktu w czasie realizacji umowy będzie:</t>
  </si>
  <si>
    <t>Pan/i______________________________________
tel. ____________________      
e-mail: ________________@_____________________
Pan/i______________________________________
tel. ____________________      
e-mail: ________________@_____________________</t>
  </si>
  <si>
    <t>Projekt umowy</t>
  </si>
  <si>
    <t>Czy akceptujesz bez zastrzeżeń i zobowiązujesz się do zawarcia pisemnej umowy w terminie i miejscu wskazanym przez Zamawiającego.
Proszę potwierdzić wpisując "Akceptuję".</t>
  </si>
  <si>
    <t>Obowiązek Podatkowy</t>
  </si>
  <si>
    <t>Oświadzczamy, że wybór naszej oferty:
- nie będzie prowadził do powstania u Zamawiającego obowiązku podatkowego zgodnie z przepisami ustawy z dnia 11 marca 2004 r. o podatku od towarów i usług (t.j. Dz. U. z 2024 r., poz. 361
ze zm.)
- będzie prowadził do powstania u Zamawiającego obowiązku podatkowego zgodnie z przepisami
ustawy z dnia 11 marca 2004 r. o podatku od towarów i usług (t.j. Dz. U. z 2024 r., poz. 361 ze zm.)
jednocześnie wskazujemy nazwy (rodzaj) towaru lub usługi, których dostawa lub świadczenie będzie prowadzić do jego powstania.
Proszę o odpowiedź "Nie będzie" lub "Będzie",</t>
  </si>
  <si>
    <t>Informacja publiczna</t>
  </si>
  <si>
    <t>Akceptujęmy oświadczenie, że znany jest nam fakt, iż treść zawartej umowy, a w szczególności przedmiot umowy, wysokość wynagrodzenia, oraz imię i nazwisko Wykonawcy stanowią informację publiczną w rozumieniu art. 1 ust. 1 ustawy z dnia 6 września 2001 r. o dostępie do informacji publicznej, która podlega udostępnieniu w trybie przedmiotowej ustawy, jak również, iż dane o zawartej umowie publikowane są w rejestrze umów na stronie BIP Urzędu Gminy Michałowice.
Proszę potwierdzić wpisując "Akceptuję".</t>
  </si>
  <si>
    <t>Klauzara RODO</t>
  </si>
  <si>
    <t xml:space="preserve">Oświadczenie wymagane od wykonawcy w zakresie wypełnienia obowiązków informacyjnych przewidzianych w art. 13 lub art. 14 RODO.
Oświadczam, że wypełniłem obowiązki informacyjne przewidziane w art. 13 lub art. 14 RODO wobec osób fizycznych, od których dane osobowe bezpośrednio lub pośrednio pozyskałem w celu ubiegania się o udzielenie zamówienia publicznego w niniejszym postępowaniu. *13 ust. 4 lub art. 14 ust. 5 RODO treści oświadczenia wykonawca nie składa (usunięcie treści oświadczenia np. przez jego wykreślenie). 1) 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1).
Oświadczam, że zapoznałem się z informacją dotyczącą przetwarzania danych i Polityką RODO w zakresie Zamówień, która znajduje się w Zapytaniu ofertowym.
Proszę potwierdzić wpisując "Akceptuję".
</t>
  </si>
  <si>
    <t>Doświadczenie i kwalifikacje trenerów liczba</t>
  </si>
  <si>
    <t>Kryterium nr 2 „Doświadczenie i kwalifikacje trenerów” 
Proszę podać ilość dołączonych certyfikatów w punkcie 8. Maksymalną podana wartość to 30, Odpowiedź zostanie zweryfikowana. Każda pozycja spełniające warunki to 1 pkt, można uzyskać maksymalnie 30 pkt.</t>
  </si>
  <si>
    <t>Czy zostanie poprowadzony temat: Tworzenia bezpiecznego hasła</t>
  </si>
  <si>
    <t>Jeśli potwierdzasz proszę napisać "Tak". (Dotyczy kryterium nr 3 ocena jakości i zakres programu szkoleniowego”)</t>
  </si>
  <si>
    <t>Czy zostanie poprowadzony temat: Managery haseł</t>
  </si>
  <si>
    <t>Czy zostanie poprowadzony temat: Uwierzytelnianie dwuskładnikowe</t>
  </si>
  <si>
    <t>Czy zostanie poprowadzony temat: Przykłady ataków na 2FA</t>
  </si>
  <si>
    <t>Czy zostanie poprowadzony temat: Wykradanie haseł z przeglądarki</t>
  </si>
  <si>
    <t>Czy zostanie poprowadzony temat: Phishing</t>
  </si>
  <si>
    <t>Czy zostanie poprowadzony temat: Homograficzny</t>
  </si>
  <si>
    <t>Czy zostanie poprowadzony temat: Komunikatory</t>
  </si>
  <si>
    <t>Czy zostanie poprowadzony temat: Wiadomości SMS</t>
  </si>
  <si>
    <t>Czy zostanie poprowadzony temat: Bezpieczne wysyłanie e-mail</t>
  </si>
  <si>
    <t>Czy zostanie poprowadzony temat: Bezpieczne korzystanie z internetu</t>
  </si>
  <si>
    <t>Czy zostanie poprowadzony temat: Metoda na rekrutację lub inwestycje</t>
  </si>
  <si>
    <t>Czy zostanie poprowadzony temat: Ataki z wykorzystaniem techniki Browser In The Browser</t>
  </si>
  <si>
    <t>Czy zostanie poprowadzony temat: Fałszywe kody QR</t>
  </si>
  <si>
    <t>Czy zostanie poprowadzony temat: Spear-phishing</t>
  </si>
  <si>
    <t>Czy zostanie poprowadzony temat: Korzystanie ze sprzętu służbowego</t>
  </si>
  <si>
    <t>Czy zostanie poprowadzony temat: Wykorzystanie sprzętu prywatnego - zagrożenia</t>
  </si>
  <si>
    <t>Czy zostanie poprowadzony temat: Higiena korzystania z sieci bezprzewodowych</t>
  </si>
  <si>
    <t>Czy zostanie poprowadzony temat: Higiena pracy zdalnej  w delegacji</t>
  </si>
  <si>
    <t>Czy zostanie poprowadzony temat: Bezpieczny zdalny dostęp</t>
  </si>
  <si>
    <t>Czy zostanie poprowadzony temat: Niebezpieczny pendrive</t>
  </si>
  <si>
    <t>Czy zostanie poprowadzony temat: Niebezpieczeństwa danych w chmurze</t>
  </si>
  <si>
    <t>Czy zostanie poprowadzony temat: Kabel - keylogger</t>
  </si>
  <si>
    <t>Czy zostanie poprowadzony temat: Formatowanie, usuwanie i szyfrowanie danych</t>
  </si>
  <si>
    <t>Czy zostanie poprowadzony temat: Definicja i pokaz praktyczny chatbotów</t>
  </si>
  <si>
    <t>Czy zostanie poprowadzony temat: Wykorzystanie chatbotów do pomocy w codziennej pracy, w tym praca offilne</t>
  </si>
  <si>
    <t>Czy zostanie poprowadzony temat: Zagrożenia związane z chatbotam</t>
  </si>
  <si>
    <t>Czy zostanie poprowadzony temat: Tryb deweloperski chatbota</t>
  </si>
  <si>
    <t>Czy zostanie poprowadzony temat: Phishing związany z AI</t>
  </si>
  <si>
    <t>Czy zostanie poprowadzony temat: Deep fake  - syntetyzacji audio i wideo</t>
  </si>
  <si>
    <t>Czy zostanie poprowadzony temat własny (1).</t>
  </si>
  <si>
    <t>Proszę napisać nazwę tematu własnego, innego niż wyżej wymienione. (Dotyczy kryterium nr 3 ocena jakości i zakres programu szkoleniowego”)</t>
  </si>
  <si>
    <t>Czy zostanie poprowadzony temat własny (2).</t>
  </si>
  <si>
    <t>Czy zostanie poprowadzony temat własny (3).</t>
  </si>
  <si>
    <t>Czy zostanie poprowadzony temat własny (4).</t>
  </si>
  <si>
    <t>Czy zostanie poprowadzony temat własny (5).</t>
  </si>
  <si>
    <t>Ile zostanie poprowadzonych pokazów online?</t>
  </si>
  <si>
    <t>Proszę podać liczbę pokazów oraz podać nazwy tematów. Za jeden podany temat 1 punkt. Maksymalnie do dobycie 5 punktów. Dotyczy kryterium oceny nr 4.</t>
  </si>
  <si>
    <t>Ile zostanie poprowadzonych z wykorzystaniem urządzeń?</t>
  </si>
  <si>
    <t>Proszę podać liczbę pokazów oraz podać nazwy tematów. Za jeden podany temat 1 punkt. Maksymalnie do dobycie 5 punktów. Dotyczy kryterium oceny nr 4. Wymienione tematy nie mogą być identyczne jak te z pokazów online.</t>
  </si>
  <si>
    <t>NAZWA TOWARU / USŁUGI</t>
  </si>
  <si>
    <t>OPIS</t>
  </si>
  <si>
    <t>ILOŚĆ</t>
  </si>
  <si>
    <t>JM</t>
  </si>
  <si>
    <t>Cena/JM</t>
  </si>
  <si>
    <t>VAT</t>
  </si>
  <si>
    <t>WALUTA</t>
  </si>
  <si>
    <t>Wykonanie szkolenia o nazwie „Budowanie świadomości cyberzagrożeń i sposoby ochrony”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</si>
  <si>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</si>
  <si>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</si>
  <si>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</si>
  <si>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</si>
  <si>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</si>
  <si>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</si>
  <si>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</si>
  <si>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</si>
  <si>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IT.271.4.2025 -zapytanie ofertowe.pdf</t>
  </si>
  <si>
    <t>IT.271.4.2025 zal. 1 formularzo ofertowy.pdf</t>
  </si>
  <si>
    <t>2025-02027_IT.271.4.2025 Projekt umowy - Szkolenia.pdf</t>
  </si>
  <si>
    <t>IT.271.4.2025  zal.-2 oswiadczenie.pdf</t>
  </si>
  <si>
    <t>&lt;p&gt;&lt;span id="docs-internal-guid-039d93c1-7fff-c6ca-8953-6f12cee6c1da"&gt;&lt;/span&gt;&lt;span style="font-size:11pt;font-family:Calibri,sans-serif;color:#000000;background-color:transparent;font-weight:400;font-style:normal;font-variant:normal;text-decoration:none;vertical-align:baseline;white-space:pre;white-space:pre-wrap;"&gt;Szanowni Państwo,&lt;/span&gt;&lt;/p&gt;&lt;p&gt;&lt;strong&gt;&lt;/strong&gt;&lt;/p&gt;&lt;p dir="ltr" style="line-height:1.38;margin-top:12pt;margin-bottom:8pt;"&gt;&lt;strong&gt;&lt;span style="font-size:11pt;font-family:Calibri,sans-serif;color:#000000;background-color:transparent;font-weight:400;font-style:normal;font-variant:normal;text-decoration:none;vertical-align:baseline;white-space:pre;white-space:pre-wrap;"&gt;informujemy o postępowaniu prowadzonym przez Zamawiającego w trybie zgodnym z regulaminem wewnętrznym Urzędu Gminy Michałowice.&lt;/span&gt;&lt;/strong&gt;&lt;/p&gt;&lt;p dir="ltr" style="line-height:1.38;margin-top:12pt;margin-bottom:8pt;"&gt;&lt;strong&gt;&lt;span style="font-size:11pt;font-family:Calibri,sans-serif;color:#000000;background-color:transparent;font-weight:400;font-style:normal;font-variant:normal;text-decoration:none;vertical-align:baseline;white-space:pre;white-space:pre-wrap;"&gt;Zapraszamy do złożenia oferty za pomocą poniższego formularza elektronicznego, z uwzględnieniem dokumentacji załączonej przez Zamawiającego do niniejszego postępowania&lt;/span&gt;&lt;/strong&gt;&lt;/p&gt;&lt;p dir="ltr" style="line-height:1.38;margin-top:12pt;margin-bottom:8pt;"&gt;&lt;strong&gt;&lt;span style="font-size:11pt;font-family:Calibri,sans-serif;color:#000000;background-color:transparent;font-weight:400;font-style:normal;font-variant:normal;text-decoration:none;vertical-align:baseline;white-space:pre;white-space:pre-wrap;"&gt;Zamawiający zastrzega sobie prawo odstąpienia od realizacji przedmiotu zamówienia bez podania przyczyny. Zamawiający unieważnia postępowanie jeżeli: &lt;/span&gt;&lt;/strong&gt;&lt;/p&gt;&lt;ol style="margin-top:0;margin-bottom:0;padding-inline-start:48px;"&gt;&lt;li dir="ltr" style="list-style-type:decimal;font-size:11pt;font-family:Calibri,sans-serif;color:#000000;background-color:transparent;font-weight:400;font-style:normal;font-variant:normal;text-decoration:none;vertical-align:baseline;white-space:pre;" aria-level="1"&gt;&lt;p dir="ltr" style="line-height:1.38;margin-top:12pt;margin-bottom:0pt;" role="presentation"&gt;&lt;strong&gt;&lt;span style="font-size:11pt;font-family:Calibri,sans-serif;color:#000000;background-color:transparent;font-weight:400;font-style:normal;font-variant:normal;text-decoration:none;vertical-align:baseline;white-space:pre;white-space:pre-wrap;"&gt;&lt;span class="Apple-tab-span" style="white-space:pre;"&gt;&lt;/span&gt;&lt;/span&gt;&lt;span style="font-size:11pt;font-family:Calibri,sans-serif;color:#000000;background-color:transparent;font-weight:400;font-style:normal;font-variant:normal;text-decoration:none;vertical-align:baseline;white-space:pre;white-space:pre-wrap;"&gt;&lt;/span&gt;&lt;span style="font-size:11pt;font-family:Calibri,sans-serif;color:#000000;background-color:transparent;font-weight:400;font-style:normal;font-variant:normal;text-decoration:none;vertical-align:baseline;white-space:pre;white-space:pre-wrap;"&gt; nie wpłyną oferty lub &lt;/span&gt;&lt;span style="font-size:11pt;font-family:Calibri,sans-serif;color:#000000;background-color:transparent;font-weight:400;font-style:normal;font-variant:normal;text-decoration:none;vertical-align:baseline;white-space:pre;white-space:pre-wrap;"&gt;wszystkie oferty podlegają odrzuceniu, &lt;/span&gt;&lt;span style="font-size:11pt;font-family:Calibri,sans-serif;color:#000000;background-color:transparent;font-weight:400;font-style:normal;font-variant:normal;text-decoration:none;vertical-align:baseline;white-space:pre;white-space:pre-wrap;"&gt;&lt;span class="Apple-tab-span" style="white-space:pre;"&gt;	&lt;/span&gt;&lt;/span&gt;&lt;span style="font-size:11pt;font-family:Calibri,sans-serif;color:#000000;background-color:transparent;font-weight:400;font-style:normal;font-variant:normal;text-decoration:none;vertical-align:baseline;white-space:pre;white-space:pre-wrap;"&gt;&lt;br&gt;&lt;/span&gt;&lt;span style="font-size:11pt;font-family:Calibri,sans-serif;color:#000000;background-color:transparent;font-weight:400;font-style:normal;font-variant:normal;text-decoration:none;vertical-align:baseline;white-space:pre;white-space:pre-wrap;"&gt; &lt;/span&gt;&lt;span style="font-size:11pt;font-family:Calibri,sans-serif;color:#000000;background-color:transparent;font-weight:400;font-style:normal;font-variant:normal;text-decoration:none;vertical-align:baseline;white-space:pre;white-space:pre-wrap;"&gt;&lt;span class="Apple-tab-span" style="white-space:pre;"&gt;	&lt;/span&gt;&lt;/span&gt;&lt;/strong&gt;&lt;/p&gt;&lt;/li&gt;&lt;li dir="ltr" style="list-style-type:decimal;font-size:11pt;font-family:Calibri,sans-serif;color:#000000;background-color:transparent;font-weight:400;font-style:normal;font-variant:normal;text-decoration:none;vertical-align:baseline;white-space:pre;"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role="presentation"&gt;&lt;strong&gt;&lt;span style="font-size:11pt;font-family:Calibri,sans-serif;color:#000000;background-color:transparent;font-weight:400;font-style:normal;font-variant:normal;text-decoration:none;vertical-align:baseline;white-space:pre;white-space:pre-wrap;"&gt; gdy oferta z najniższą ceną &lt;/span&gt;&lt;span style="font-size:11pt;font-family:Calibri,sans-serif;color:#000000;background-color:transparent;font-weight:400;font-style:normal;font-variant:normal;text-decoration:none;vertical-align:baseline;white-space:pre;white-space:pre-wrap;"&gt;przewyższa kwotę, którą Zamawiający zamierza przeznaczyć na &lt;/span&gt;&lt;span style="font-size:11pt;font-family:Calibri,sans-serif;color:#000000;background-color:transparent;font-weight:400;font-style:normal;font-variant:normal;text-decoration:none;vertical-align:baseline;white-space:pre;white-space:pre-wrap;"&gt;sfinansowanie zamówienia, &lt;/span&gt;&lt;span style="font-size:11pt;font-family:Calibri,sans-serif;color:#000000;background-color:transparent;font-weight:400;font-style:normal;font-variant:normal;text-decoration:none;vertical-align:baseline;white-space:pre;white-space:pre-wrap;"&gt;&lt;span class="Apple-tab-span" style="white-space:pre;"&gt;	&lt;/span&gt;&lt;/span&gt;&lt;span style="font-size:11pt;font-family:Calibri,sans-serif;color:#000000;background-color:transparent;font-weight:400;font-style:normal;font-variant:normal;text-decoration:none;vertical-align:baseline;white-space:pre;white-space:pre-wrap;"&gt;&lt;br&gt;&lt;/span&gt;&lt;span style="font-size:11pt;font-family:Calibri,sans-serif;color:#000000;background-color:transparent;font-weight:400;font-style:normal;font-variant:normal;text-decoration:none;vertical-align:baseline;white-space:pre;white-space:pre-wrap;"&gt; &lt;/span&gt;&lt;span style="font-size:11pt;font-family:Calibri,sans-serif;color:#000000;background-color:transparent;font-weight:400;font-style:normal;font-variant:normal;text-decoration:none;vertical-align:baseline;white-space:pre;white-space:pre-wrap;"&gt;&lt;span class="Apple-tab-span" style="white-space:pre;"&gt;	&lt;/span&gt;&lt;/span&gt;&lt;/strong&gt;&lt;/p&gt;&lt;/li&gt;&lt;li dir="ltr" style="list-style-type:decimal;font-size:11pt;font-family:Calibri,sans-serif;color:#000000;background-color:transparent;font-weight:400;font-style:normal;font-variant:normal;text-decoration:none;vertical-align:baseline;white-space:pre;" aria-level="1"&gt;&lt;p dir="ltr" style="line-height:1.38;margin-top:0pt;margin-bottom:12pt;" role="presentation"&gt;&lt;strong&gt;&lt;span style="font-size:11pt;font-family:Calibri,sans-serif;color:#000000;background-color:transparent;font-weight:400;font-style:normal;font-variant:normal;text-decoration:none;vertical-align:baseline;white-space:pre;white-space:pre-wrap;"&gt;gdy postępowanie obarczone &lt;/span&gt;&lt;span style="font-size:11pt;font-family:Calibri,sans-serif;color:#000000;background-color:transparent;font-weight:400;font-style:normal;font-variant:normal;text-decoration:none;vertical-align:baseline;white-space:pre;white-space:pre-wrap;"&gt;jest niemożliwą do usunięcia wadą uniemożliwiającą zawarcie &lt;/span&gt;&lt;span style="font-size:11pt;font-family:Calibri,sans-serif;color:#000000;background-color:transparent;font-weight:400;font-style:normal;font-variant:normal;text-decoration:none;vertical-align:baseline;white-space:pre;white-space:pre-wrap;"&gt;niepodlegającej unieważnieniu umowy w sprawie zamówienia &lt;/span&gt;&lt;span style="font-size:11pt;font-family:Calibri,sans-serif;color:#000000;background-color:transparent;font-weight:400;font-style:normal;font-variant:normal;text-decoration:none;vertical-align:baseline;white-space:pre;white-space:pre-wrap;"&gt;publicznego. &lt;/span&gt;&lt;span style="font-size:11pt;font-family:Calibri,sans-serif;color:#000000;background-color:transparent;font-weight:400;font-style:normal;font-variant:normal;text-decoration:none;vertical-align:baseline;white-space:pre;white-space:pre-wrap;"&gt;&lt;span class="Apple-tab-span" style="white-space:pre;"&gt;	&lt;/span&gt;&lt;/span&gt;&lt;span style="font-size:11pt;font-family:Calibri,sans-serif;color:#000000;background-color:transparent;font-weight:400;font-style:normal;font-variant:normal;text-decoration:none;vertical-align:baseline;white-space:pre;white-space:pre-wrap;"&gt;&lt;br&gt;&lt;br&gt;&lt;/span&gt;&lt;/strong&gt;&lt;/p&gt;&lt;/li&gt;&lt;/ol&gt;&lt;p dir="ltr" style="line-height:1.38;margin-top:12pt;margin-bottom:8pt;"&gt;&lt;strong&gt;&lt;span style="font-size:11pt;font-family:Calibri,sans-serif;color:#000000;background-color:transparent;font-weight:400;font-style:normal;font-variant:normal;text-decoration:none;vertical-align:baseline;white-space:pre;white-space:pre-wrap;"&gt;Dodatkowo Zamawiający zastrzega sobie prawo do unieważnienia postępowania o udzielenie zamówienia, jeżeli wystąpiła istotna zmiana okoliczności powodująca, że prowadzenie postępowania lub wykonanie zamówienia nie leży w interesie publicznym, czego nie można było wcześniej przewidzieć.&lt;/span&gt;&lt;/strong&gt;&lt;/p&gt;&lt;p dir="ltr" style="line-height:1.38;margin-top:12pt;margin-bottom:8pt;"&gt;&lt;strong&gt;&lt;span style="font-size:11pt;font-family:Calibri,sans-serif;color:#000000;background-color:transparent;font-weight:400;font-style:normal;font-variant:normal;text-decoration:none;vertical-align:baseline;white-space:pre;white-space:pre-wrap;"&gt;W przypadku pytań:&amp;nbsp;&lt;/span&gt;&lt;/strong&gt;&lt;/p&gt;&lt;p dir="ltr" style="line-height:1.38;margin-top:12pt;margin-bottom:8pt;"&gt;&lt;strong&gt;&lt;span style="font-size:11pt;font-family:Calibri,sans-serif;color:#000000;background-color:transparent;font-weight:400;font-style:normal;font-variant:normal;text-decoration:none;vertical-align:baseline;white-space:pre;white-space:pre-wrap;"&gt;- merytorycznych, proszę o kontakt poprzez przycisk "Wyślij wiadomość do zamawiającego"&lt;/span&gt;&lt;/strong&gt;&lt;/p&gt;&lt;p dir="ltr" style="line-height:1.38;margin-top:12pt;margin-bottom:8pt;"&gt;&lt;strong&gt;&lt;span style="font-size:11pt;font-family:Calibri,sans-serif;color:#000000;background-color:transparent;font-weight:400;font-style:normal;font-variant:normal;text-decoration:none;vertical-align:baseline;white-space:pre;white-space:pre-wrap;"&gt;-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od&amp;nbsp; 8:00 do 17:00.&lt;/span&gt;&lt;/strong&gt;&lt;/p&gt;&lt;ul style="margin-top:0;margin-bottom:0;padding-inline-start:48px;"&gt;&lt;li dir="ltr" style="list-style-type:disc;font-size:11pt;font-family:Calibri,sans-serif;color:#000000;background-color:transparent;font-weight:400;font-style:normal;font-variant:normal;text-decoration:none;vertical-align:baseline;white-space:pre;" aria-level="1"&gt;&lt;p dir="ltr" style="line-height:1.38;margin-top:12pt;margin-bottom:0pt;" role="presentation"&gt;&lt;strong&gt;&lt;span style="font-size:11pt;font-family:Calibri,sans-serif;color:#000000;background-color:transparent;font-weight:400;font-style:normal;font-variant:normal;text-decoration:none;vertical-align:baseline;white-space:pre;white-space:pre-wrap;"&gt;tel. 22 101 02 02&lt;/span&gt;&lt;span style="font-size:11pt;font-family:Calibri,sans-serif;color:#000000;background-color:transparent;font-weight:400;font-style:normal;font-variant:normal;text-decoration:none;vertical-align:baseline;white-space:pre;white-space:pre-wrap;"&gt;&lt;br&gt;&lt;/span&gt;&lt;span style="font-size:11pt;font-family:Calibri,sans-serif;color:#000000;background-color:transparent;font-weight:400;font-style:normal;font-variant:normal;text-decoration:none;vertical-align:baseline;white-space:pre;white-space:pre-wrap;"&gt; &lt;/span&gt;&lt;span style="font-size:11pt;font-family:Calibri,sans-serif;color:#000000;background-color:transparent;font-weight:400;font-style:normal;font-variant:normal;text-decoration:none;vertical-align:baseline;white-space:pre;white-space:pre-wrap;"&gt;&lt;span class="Apple-tab-span" style="white-space:pre;"&gt;	&lt;/span&gt;&lt;/span&gt;&lt;/strong&gt;&lt;/p&gt;&lt;/li&gt;&lt;li dir="ltr" style="list-style-type:disc;font-size:11pt;font-family:Calibri,sans-serif;color:#000000;background-color:transparent;font-weight:400;font-style:normal;font-variant:normal;text-decoration:none;vertical-align:baseline;white-space:pre;" aria-level="1"&gt;&lt;p dir="ltr" style="line-height:1.38;margin-top:0pt;margin-bottom:12pt;" role="presentation"&gt;&lt;strong&gt;&lt;span style="font-size:11pt;font-family:Calibri,sans-serif;color:#000000;background-color:transparent;font-weight:400;font-style:normal;font-variant:normal;text-decoration:none;vertical-align:baseline;white-space:pre;white-space:pre-wrap;"&gt;e-mail: &lt;/span&gt;&lt;span style="font-size:11pt;font-family:Calibri,sans-serif;color:#000000;background-color:transparent;font-weight:400;font-style:normal;font-variant:normal;text-decoration:none;vertical-align:baseline;white-space:pre;white-space:pre-wrap;"&gt;&lt;span class="Apple-tab-span" style="white-space:pre;"&gt;	&lt;/span&gt;&lt;/span&gt;&lt;span style="font-size:11pt;font-family:Calibri,sans-serif;color:#000000;background-color:transparent;font-weight:400;font-style:normal;font-variant:normal;text-decoration:none;vertical-align:baseline;white-space:pre;white-space:pre-wrap;"&gt;cwk@platformazakupowa.pl&lt;/span&gt;&lt;span style="font-size:11pt;font-family:Calibri,sans-serif;color:#000000;background-color:transparent;font-weight:400;font-style:normal;font-variant:normal;text-decoration:none;vertical-align:baseline;white-space:pre;white-space:pre-wrap;"&gt;&lt;br&gt;&lt;br&gt;&lt;/span&gt;&lt;/strong&gt;&lt;/p&gt;&lt;/li&gt;&lt;/ul&gt;&lt;p dir="ltr" style="line-height:1.38;margin-top:12pt;margin-bottom:8pt;"&gt;&lt;strong&gt;&lt;span style="font-size:11pt;font-family:Calibri,sans-serif;color:#000000;background-color:transparent;font-weight:400;font-style:normal;font-variant:normal;text-decoration:none;vertical-align:baseline;white-space:pre;white-space:pre-wrap;"&gt;Wiadomości z platformy zakupowej mają charakter informacyjny.&lt;/span&gt;&lt;/strong&gt;&lt;/p&gt;&lt;p&gt;&lt;/p&gt;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</si>
</sst>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558cbc93181a3bf1158af54c9ee98b.pdf" TargetMode="External"/><Relationship Id="rId_hyperlink_2" Type="http://schemas.openxmlformats.org/officeDocument/2006/relationships/hyperlink" Target="https://platformazakupowa.pl/file/get_new/b640d544c68a2ab8e34ca521987d0ba9.pdf" TargetMode="External"/><Relationship Id="rId_hyperlink_3" Type="http://schemas.openxmlformats.org/officeDocument/2006/relationships/hyperlink" Target="https://platformazakupowa.pl/file/get_new/6c9c25039f7f1d1ca877f90ca20f817a.pdf" TargetMode="External"/><Relationship Id="rId_hyperlink_4" Type="http://schemas.openxmlformats.org/officeDocument/2006/relationships/hyperlink" Target="https://platformazakupowa.pl/file/get_new/b838f82e8254992f7a03ec9e3c03ba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4"/>
  <sheetViews>
    <sheetView tabSelected="1" workbookViewId="0" showGridLines="true" showRowColHeaders="1">
      <selection activeCell="E74" sqref="E7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1068823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3475980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3475981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3475982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3475983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3476081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3476082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3476083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3476084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3476810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3476818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3476823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3476846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3477567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3477575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3477598</v>
      </c>
      <c r="C20" s="6" t="s">
        <v>37</v>
      </c>
      <c r="D20" s="6" t="s">
        <v>38</v>
      </c>
      <c r="E20" s="11"/>
    </row>
    <row r="21" spans="1:27">
      <c r="A21" s="6">
        <v>16</v>
      </c>
      <c r="B21" s="6">
        <v>3477599</v>
      </c>
      <c r="C21" s="6" t="s">
        <v>39</v>
      </c>
      <c r="D21" s="6" t="s">
        <v>40</v>
      </c>
      <c r="E21" s="11"/>
    </row>
    <row r="22" spans="1:27">
      <c r="A22" s="6">
        <v>17</v>
      </c>
      <c r="B22" s="6">
        <v>3477600</v>
      </c>
      <c r="C22" s="6" t="s">
        <v>41</v>
      </c>
      <c r="D22" s="6" t="s">
        <v>40</v>
      </c>
      <c r="E22" s="11"/>
    </row>
    <row r="23" spans="1:27">
      <c r="A23" s="6">
        <v>18</v>
      </c>
      <c r="B23" s="6">
        <v>3477601</v>
      </c>
      <c r="C23" s="6" t="s">
        <v>42</v>
      </c>
      <c r="D23" s="6" t="s">
        <v>40</v>
      </c>
      <c r="E23" s="11"/>
    </row>
    <row r="24" spans="1:27">
      <c r="A24" s="6">
        <v>19</v>
      </c>
      <c r="B24" s="6">
        <v>3477602</v>
      </c>
      <c r="C24" s="6" t="s">
        <v>43</v>
      </c>
      <c r="D24" s="6" t="s">
        <v>40</v>
      </c>
      <c r="E24" s="11"/>
    </row>
    <row r="25" spans="1:27">
      <c r="A25" s="6">
        <v>20</v>
      </c>
      <c r="B25" s="6">
        <v>3477603</v>
      </c>
      <c r="C25" s="6" t="s">
        <v>44</v>
      </c>
      <c r="D25" s="6" t="s">
        <v>40</v>
      </c>
      <c r="E25" s="11"/>
    </row>
    <row r="26" spans="1:27">
      <c r="A26" s="6">
        <v>21</v>
      </c>
      <c r="B26" s="6">
        <v>3477604</v>
      </c>
      <c r="C26" s="6" t="s">
        <v>45</v>
      </c>
      <c r="D26" s="6" t="s">
        <v>40</v>
      </c>
      <c r="E26" s="11"/>
    </row>
    <row r="27" spans="1:27">
      <c r="A27" s="6">
        <v>22</v>
      </c>
      <c r="B27" s="6">
        <v>3477605</v>
      </c>
      <c r="C27" s="6" t="s">
        <v>46</v>
      </c>
      <c r="D27" s="6" t="s">
        <v>40</v>
      </c>
      <c r="E27" s="11"/>
    </row>
    <row r="28" spans="1:27">
      <c r="A28" s="6">
        <v>23</v>
      </c>
      <c r="B28" s="6">
        <v>3477606</v>
      </c>
      <c r="C28" s="6" t="s">
        <v>47</v>
      </c>
      <c r="D28" s="6" t="s">
        <v>40</v>
      </c>
      <c r="E28" s="11"/>
    </row>
    <row r="29" spans="1:27">
      <c r="A29" s="6">
        <v>24</v>
      </c>
      <c r="B29" s="6">
        <v>3477607</v>
      </c>
      <c r="C29" s="6" t="s">
        <v>48</v>
      </c>
      <c r="D29" s="6" t="s">
        <v>40</v>
      </c>
      <c r="E29" s="11"/>
    </row>
    <row r="30" spans="1:27">
      <c r="A30" s="6">
        <v>25</v>
      </c>
      <c r="B30" s="6">
        <v>3477608</v>
      </c>
      <c r="C30" s="6" t="s">
        <v>49</v>
      </c>
      <c r="D30" s="6" t="s">
        <v>40</v>
      </c>
      <c r="E30" s="11"/>
    </row>
    <row r="31" spans="1:27">
      <c r="A31" s="6">
        <v>26</v>
      </c>
      <c r="B31" s="6">
        <v>3477609</v>
      </c>
      <c r="C31" s="6" t="s">
        <v>50</v>
      </c>
      <c r="D31" s="6" t="s">
        <v>40</v>
      </c>
      <c r="E31" s="11"/>
    </row>
    <row r="32" spans="1:27">
      <c r="A32" s="6">
        <v>27</v>
      </c>
      <c r="B32" s="6">
        <v>3477610</v>
      </c>
      <c r="C32" s="6" t="s">
        <v>51</v>
      </c>
      <c r="D32" s="6" t="s">
        <v>40</v>
      </c>
      <c r="E32" s="11"/>
    </row>
    <row r="33" spans="1:27">
      <c r="A33" s="6">
        <v>28</v>
      </c>
      <c r="B33" s="6">
        <v>3477611</v>
      </c>
      <c r="C33" s="6" t="s">
        <v>52</v>
      </c>
      <c r="D33" s="6" t="s">
        <v>40</v>
      </c>
      <c r="E33" s="11"/>
    </row>
    <row r="34" spans="1:27">
      <c r="A34" s="6">
        <v>29</v>
      </c>
      <c r="B34" s="6">
        <v>3477615</v>
      </c>
      <c r="C34" s="6" t="s">
        <v>53</v>
      </c>
      <c r="D34" s="6" t="s">
        <v>40</v>
      </c>
      <c r="E34" s="11"/>
    </row>
    <row r="35" spans="1:27">
      <c r="A35" s="6">
        <v>30</v>
      </c>
      <c r="B35" s="6">
        <v>3477616</v>
      </c>
      <c r="C35" s="6" t="s">
        <v>54</v>
      </c>
      <c r="D35" s="6" t="s">
        <v>40</v>
      </c>
      <c r="E35" s="11"/>
    </row>
    <row r="36" spans="1:27">
      <c r="A36" s="6">
        <v>31</v>
      </c>
      <c r="B36" s="6">
        <v>3477617</v>
      </c>
      <c r="C36" s="6" t="s">
        <v>55</v>
      </c>
      <c r="D36" s="6" t="s">
        <v>40</v>
      </c>
      <c r="E36" s="11"/>
    </row>
    <row r="37" spans="1:27">
      <c r="A37" s="6">
        <v>32</v>
      </c>
      <c r="B37" s="6">
        <v>3477618</v>
      </c>
      <c r="C37" s="6" t="s">
        <v>56</v>
      </c>
      <c r="D37" s="6" t="s">
        <v>40</v>
      </c>
      <c r="E37" s="11"/>
    </row>
    <row r="38" spans="1:27">
      <c r="A38" s="6">
        <v>33</v>
      </c>
      <c r="B38" s="6">
        <v>3477690</v>
      </c>
      <c r="C38" s="6" t="s">
        <v>57</v>
      </c>
      <c r="D38" s="6" t="s">
        <v>40</v>
      </c>
      <c r="E38" s="11"/>
    </row>
    <row r="39" spans="1:27">
      <c r="A39" s="6">
        <v>34</v>
      </c>
      <c r="B39" s="6">
        <v>3477691</v>
      </c>
      <c r="C39" s="6" t="s">
        <v>58</v>
      </c>
      <c r="D39" s="6" t="s">
        <v>40</v>
      </c>
      <c r="E39" s="11"/>
    </row>
    <row r="40" spans="1:27">
      <c r="A40" s="6">
        <v>35</v>
      </c>
      <c r="B40" s="6">
        <v>3477692</v>
      </c>
      <c r="C40" s="6" t="s">
        <v>59</v>
      </c>
      <c r="D40" s="6" t="s">
        <v>40</v>
      </c>
      <c r="E40" s="11"/>
    </row>
    <row r="41" spans="1:27">
      <c r="A41" s="6">
        <v>36</v>
      </c>
      <c r="B41" s="6">
        <v>3477693</v>
      </c>
      <c r="C41" s="6" t="s">
        <v>60</v>
      </c>
      <c r="D41" s="6" t="s">
        <v>40</v>
      </c>
      <c r="E41" s="11"/>
    </row>
    <row r="42" spans="1:27">
      <c r="A42" s="6">
        <v>37</v>
      </c>
      <c r="B42" s="6">
        <v>3477694</v>
      </c>
      <c r="C42" s="6" t="s">
        <v>61</v>
      </c>
      <c r="D42" s="6" t="s">
        <v>40</v>
      </c>
      <c r="E42" s="11"/>
    </row>
    <row r="43" spans="1:27">
      <c r="A43" s="6">
        <v>38</v>
      </c>
      <c r="B43" s="6">
        <v>3477695</v>
      </c>
      <c r="C43" s="6" t="s">
        <v>62</v>
      </c>
      <c r="D43" s="6" t="s">
        <v>40</v>
      </c>
      <c r="E43" s="11"/>
    </row>
    <row r="44" spans="1:27">
      <c r="A44" s="6">
        <v>39</v>
      </c>
      <c r="B44" s="6">
        <v>3477696</v>
      </c>
      <c r="C44" s="6" t="s">
        <v>63</v>
      </c>
      <c r="D44" s="6" t="s">
        <v>40</v>
      </c>
      <c r="E44" s="11"/>
    </row>
    <row r="45" spans="1:27">
      <c r="A45" s="6">
        <v>40</v>
      </c>
      <c r="B45" s="6">
        <v>3477697</v>
      </c>
      <c r="C45" s="6" t="s">
        <v>64</v>
      </c>
      <c r="D45" s="6" t="s">
        <v>40</v>
      </c>
      <c r="E45" s="11"/>
    </row>
    <row r="46" spans="1:27">
      <c r="A46" s="6">
        <v>41</v>
      </c>
      <c r="B46" s="6">
        <v>3477698</v>
      </c>
      <c r="C46" s="6" t="s">
        <v>65</v>
      </c>
      <c r="D46" s="6" t="s">
        <v>40</v>
      </c>
      <c r="E46" s="11"/>
    </row>
    <row r="47" spans="1:27">
      <c r="A47" s="6">
        <v>42</v>
      </c>
      <c r="B47" s="6">
        <v>3477699</v>
      </c>
      <c r="C47" s="6" t="s">
        <v>66</v>
      </c>
      <c r="D47" s="6"/>
      <c r="E47" s="11"/>
    </row>
    <row r="48" spans="1:27">
      <c r="A48" s="6">
        <v>43</v>
      </c>
      <c r="B48" s="6">
        <v>3477700</v>
      </c>
      <c r="C48" s="6" t="s">
        <v>67</v>
      </c>
      <c r="D48" s="6" t="s">
        <v>40</v>
      </c>
      <c r="E48" s="11"/>
    </row>
    <row r="49" spans="1:27">
      <c r="A49" s="6">
        <v>44</v>
      </c>
      <c r="B49" s="6">
        <v>3477701</v>
      </c>
      <c r="C49" s="6" t="s">
        <v>68</v>
      </c>
      <c r="D49" s="6" t="s">
        <v>40</v>
      </c>
      <c r="E49" s="11"/>
    </row>
    <row r="50" spans="1:27">
      <c r="A50" s="6">
        <v>45</v>
      </c>
      <c r="B50" s="6">
        <v>3477702</v>
      </c>
      <c r="C50" s="6" t="s">
        <v>69</v>
      </c>
      <c r="D50" s="6" t="s">
        <v>40</v>
      </c>
      <c r="E50" s="11"/>
    </row>
    <row r="51" spans="1:27">
      <c r="A51" s="6">
        <v>46</v>
      </c>
      <c r="B51" s="6">
        <v>3477703</v>
      </c>
      <c r="C51" s="6" t="s">
        <v>70</v>
      </c>
      <c r="D51" s="6" t="s">
        <v>71</v>
      </c>
      <c r="E51" s="11"/>
    </row>
    <row r="52" spans="1:27">
      <c r="A52" s="6">
        <v>47</v>
      </c>
      <c r="B52" s="6">
        <v>3477704</v>
      </c>
      <c r="C52" s="6" t="s">
        <v>72</v>
      </c>
      <c r="D52" s="6" t="s">
        <v>71</v>
      </c>
      <c r="E52" s="11"/>
    </row>
    <row r="53" spans="1:27">
      <c r="A53" s="6">
        <v>48</v>
      </c>
      <c r="B53" s="6">
        <v>3477705</v>
      </c>
      <c r="C53" s="6" t="s">
        <v>73</v>
      </c>
      <c r="D53" s="6" t="s">
        <v>71</v>
      </c>
      <c r="E53" s="11"/>
    </row>
    <row r="54" spans="1:27">
      <c r="A54" s="6">
        <v>49</v>
      </c>
      <c r="B54" s="6">
        <v>3477706</v>
      </c>
      <c r="C54" s="6" t="s">
        <v>74</v>
      </c>
      <c r="D54" s="6" t="s">
        <v>71</v>
      </c>
      <c r="E54" s="11"/>
    </row>
    <row r="55" spans="1:27">
      <c r="A55" s="6">
        <v>50</v>
      </c>
      <c r="B55" s="6">
        <v>3477708</v>
      </c>
      <c r="C55" s="6" t="s">
        <v>75</v>
      </c>
      <c r="D55" s="6" t="s">
        <v>71</v>
      </c>
      <c r="E55" s="11"/>
    </row>
    <row r="56" spans="1:27">
      <c r="A56" s="6">
        <v>51</v>
      </c>
      <c r="B56" s="6">
        <v>3477709</v>
      </c>
      <c r="C56" s="6" t="s">
        <v>76</v>
      </c>
      <c r="D56" s="6" t="s">
        <v>77</v>
      </c>
      <c r="E56" s="11"/>
    </row>
    <row r="57" spans="1:27">
      <c r="A57" s="6">
        <v>52</v>
      </c>
      <c r="B57" s="6">
        <v>3477710</v>
      </c>
      <c r="C57" s="6" t="s">
        <v>78</v>
      </c>
      <c r="D57" s="6" t="s">
        <v>79</v>
      </c>
      <c r="E57" s="11"/>
    </row>
    <row r="60" spans="1:27">
      <c r="A60" s="4" t="s">
        <v>5</v>
      </c>
      <c r="B60" s="4" t="s">
        <v>0</v>
      </c>
      <c r="C60" s="4" t="s">
        <v>80</v>
      </c>
      <c r="D60" s="4" t="s">
        <v>81</v>
      </c>
      <c r="E60" s="4" t="s">
        <v>82</v>
      </c>
      <c r="F60" s="4" t="s">
        <v>83</v>
      </c>
      <c r="G60" s="4" t="s">
        <v>84</v>
      </c>
      <c r="H60" s="4" t="s">
        <v>85</v>
      </c>
      <c r="I60" s="4" t="s">
        <v>86</v>
      </c>
    </row>
    <row r="61" spans="1:27">
      <c r="A61" s="6">
        <v>1</v>
      </c>
      <c r="B61" s="6">
        <v>1902968</v>
      </c>
      <c r="C61" s="6" t="s">
        <v>87</v>
      </c>
      <c r="D61" s="6"/>
      <c r="E61" s="6">
        <v>1.0</v>
      </c>
      <c r="F61" s="6" t="s">
        <v>88</v>
      </c>
      <c r="G61" s="14"/>
      <c r="H61" s="13" t="s">
        <v>89</v>
      </c>
      <c r="I61" s="11" t="s">
        <v>90</v>
      </c>
    </row>
    <row r="62" spans="1:27">
      <c r="F62" s="6" t="s">
        <v>91</v>
      </c>
      <c r="G62">
        <f>E61*G61</f>
      </c>
    </row>
    <row r="64" spans="1:27">
      <c r="A64" s="3" t="s">
        <v>92</v>
      </c>
      <c r="B64" s="8"/>
      <c r="C64" s="8"/>
      <c r="D64" s="8"/>
      <c r="E64" s="9"/>
      <c r="F64" s="15"/>
    </row>
    <row r="65" spans="1:27">
      <c r="A65" s="6" t="s">
        <v>5</v>
      </c>
      <c r="B65" s="6" t="s">
        <v>0</v>
      </c>
      <c r="C65" s="6" t="s">
        <v>93</v>
      </c>
      <c r="D65" s="5" t="s">
        <v>94</v>
      </c>
      <c r="E65" s="17"/>
      <c r="F65" s="15"/>
    </row>
    <row r="66" spans="1:27">
      <c r="A66" s="1">
        <v>1</v>
      </c>
      <c r="B66" s="1">
        <v>1068823</v>
      </c>
      <c r="C66" s="1" t="s">
        <v>95</v>
      </c>
      <c r="D66" s="16" t="s">
        <v>96</v>
      </c>
      <c r="E66" s="16"/>
    </row>
    <row r="67" spans="1:27">
      <c r="A67" s="1">
        <v>2</v>
      </c>
      <c r="B67" s="1">
        <v>1068823</v>
      </c>
      <c r="C67" s="1" t="s">
        <v>95</v>
      </c>
      <c r="D67" s="16" t="s">
        <v>97</v>
      </c>
      <c r="E67" s="16"/>
    </row>
    <row r="68" spans="1:27">
      <c r="A68" s="1">
        <v>3</v>
      </c>
      <c r="B68" s="1">
        <v>1068823</v>
      </c>
      <c r="C68" s="1" t="s">
        <v>95</v>
      </c>
      <c r="D68" s="16" t="s">
        <v>98</v>
      </c>
      <c r="E68" s="16"/>
    </row>
    <row r="69" spans="1:27">
      <c r="A69" s="1">
        <v>4</v>
      </c>
      <c r="B69" s="1">
        <v>1068823</v>
      </c>
      <c r="C69" s="1" t="s">
        <v>95</v>
      </c>
      <c r="D69" s="16" t="s">
        <v>99</v>
      </c>
      <c r="E69" s="16"/>
    </row>
    <row r="73" spans="1:27">
      <c r="A73" s="3" t="s">
        <v>95</v>
      </c>
      <c r="B73" s="8"/>
      <c r="C73" s="8"/>
      <c r="D73" s="8"/>
      <c r="E73" s="18"/>
      <c r="F73" s="15"/>
    </row>
    <row r="74" spans="1:27">
      <c r="A74" s="10" t="s">
        <v>100</v>
      </c>
      <c r="B74" s="8"/>
      <c r="C74" s="8"/>
      <c r="D74" s="8"/>
      <c r="E74" s="18"/>
      <c r="F7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4:E64"/>
    <mergeCell ref="D65:E65"/>
    <mergeCell ref="D66:E66"/>
    <mergeCell ref="D67:E67"/>
    <mergeCell ref="D68:E68"/>
    <mergeCell ref="D69:E69"/>
    <mergeCell ref="A73:E73"/>
    <mergeCell ref="A74:E74"/>
  </mergeCells>
  <dataValidations count="3">
    <dataValidation type="decimal" errorStyle="stop" operator="between" allowBlank="1" showDropDown="1" showInputMessage="1" showErrorMessage="1" errorTitle="Error" error="Nieprawidłowa wartość" sqref="G6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6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61">
      <formula1>"PLN,EUR,"</formula1>
    </dataValidation>
  </dataValidations>
  <hyperlinks>
    <hyperlink ref="D66" r:id="rId_hyperlink_1"/>
    <hyperlink ref="D67" r:id="rId_hyperlink_2"/>
    <hyperlink ref="D68" r:id="rId_hyperlink_3"/>
    <hyperlink ref="D6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2026-03-30T23:24:15+02:00</dcterms:created>
  <dcterms:modified xsi:type="dcterms:W3CDTF">2026-03-30T23:24:15+02:00</dcterms:modified>
  <dc:title>Untitled Spreadsheet</dc:title>
  <dc:description/>
  <dc:subject/>
  <cp:keywords/>
  <cp:category/>
</cp:coreProperties>
</file>