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<sst xmlns="http://schemas.openxmlformats.org/spreadsheetml/2006/main" uniqueCount="34">
  <si>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</si>
  <si>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</si>
  <si>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</si>
  <si>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Sukcesywne dostawy wyrobów cukierniczych w latach 2025-2026 do Ośrodka Szkolenia Służby Więziennej w Popowie oraz Oddziału Zamiejscowego w Kikitach</t>
  </si>
  <si>
    <t>Komentarz do całej oferty:</t>
  </si>
  <si>
    <t>LP</t>
  </si>
  <si>
    <t>Kryterium</t>
  </si>
  <si>
    <t>Opis</t>
  </si>
  <si>
    <t>Twoja propozycja/komentarz</t>
  </si>
  <si>
    <t>Formularz ofertowy</t>
  </si>
  <si>
    <t>Oferta sporządzona w języku polskim na druku Formularz ofertowy – wg wzoru stanowiącego załącznik nr 2 do zapytania.</t>
  </si>
  <si>
    <t>NAZWA TOWARU / USŁUGI</t>
  </si>
  <si>
    <t>OPIS</t>
  </si>
  <si>
    <t>ILOŚĆ</t>
  </si>
  <si>
    <t>JM</t>
  </si>
  <si>
    <t>Cena/JM</t>
  </si>
  <si>
    <t>VAT</t>
  </si>
  <si>
    <t>WALUTA</t>
  </si>
  <si>
    <t>Sukcesywna dostawa wyrobów cukierniczych w latach 2025-2026 do Ośrodka Szkolenia Służby Więziennej w Popowie, Popowo-Parcele ul. Nadbużańska 41, 07-203 Somianka, woj. mazowieckie.</t>
  </si>
  <si>
    <t>Zgodnie z zapytaniem</t>
  </si>
  <si>
    <t>dostawa</t>
  </si>
  <si>
    <t>23%</t>
  </si>
  <si>
    <t>PLN</t>
  </si>
  <si>
    <t>Sukcesywna dostawa wyrobów cukierniczych w latach 2025-2026 do Oddziału Zamiejscowego w Kikitach Ośrodka Szkolenia Służby Więziennej w Popowie, Kikity 33, 11-311 Kolno, woj. warmińsko-mazurskie.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</si>
  <si>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</si>
  <si>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</si>
  <si>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</si>
  <si>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</si>
  <si>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</si>
  <si>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</si>
  <si>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1 - OPIS PRZEDMIOTU ZAMÓWIENIA.pdf</t>
  </si>
  <si>
    <t>ZAŁĄCZNIK NR 2 - FORMULARZ OFERTOWY.DOC</t>
  </si>
  <si>
    <t>ZAŁĄCZNIK NR 3 - PROJEKT UMOWY.pdf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</si>
  <si>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class="MsoNormal" style="margin-bottom: 7.5pt; text-align: justify; text-indent: 35.4pt; line-height: 12.1pt; background-image: initial; background-position: initial; background-size: initial; background-repeat: initial; background-attachment: initial; background-origin: initial; background-clip: initial;"&gt;&lt;span style="font-size:11.0pt;
font-family:&amp;quot;Calibri&amp;quot;,&amp;quot;sans-serif&amp;quot;"&gt;Komendant Ośrodka Szkolenia Służby
Więziennej w Popowie, zaprasza do składania ofert cenowych&amp;nbsp;w
postępowaniu&amp;nbsp;na&amp;nbsp;&lt;strong&gt;„&lt;/strong&gt;&lt;/span&gt;&lt;span style="font-weight: 700; font-size: 14.6667px; text-indent: 0px;"&gt;Sukcesywne dostawy wyrobów cukierniczych w latach 2025-2026 do Ośrodka Szkolenia Służby Więziennej w Popowie oraz Oddziału Zamiejscowego w Kikitach”&lt;/span&gt;&lt;span style="text-indent: 35.4pt; font-size: 11pt; font-family: Calibri, &amp;quot;sans-serif&amp;quot;;"&gt;, do którego na podstawie art. 2 ust. 1 pkt 1&amp;nbsp;ustawy z dnia 11 września 2019
r.&amp;nbsp;&lt;em&gt;Prawo zamówień publicznych&lt;/em&gt;&amp;nbsp;(Dz. U. z&lt;span style="letter-spacing:
2.5pt"&gt;&amp;nbsp;&lt;/span&gt;2024&lt;span style="letter-spacing:-.3pt"&gt;&amp;nbsp;&lt;/span&gt;r.&lt;span style="letter-spacing:-.2pt"&gt;&amp;nbsp;&lt;/span&gt;poz.&lt;span style="letter-spacing:-.15pt"&gt;&amp;nbsp;1320&lt;/span&gt;&amp;nbsp;&amp;nbsp;z
późn. zm.) nie stosuje się przepisów tejże ustawy.&amp;nbsp;&lt;/span&gt;&lt;/p&gt;&lt;p class="Default" style="text-align:justify;line-height:115%"&gt;&lt;span style="font-size: 11pt; line-height: 115%; font-family: Calibri, &amp;quot;sans-serif&amp;quot;; color: black; background: white;"&gt;Przedmiotem zamówienia jest &lt;/span&gt;&lt;span style="font-size: 11pt; line-height: 115%; font-family: Calibri, &amp;quot;sans-serif&amp;quot;; color: black;"&gt;sukcesywna dostawa wyrobów cukierniczych na potrzeby Ośrodka
Szkolenia Służby Więziennej w Popowie &amp;nbsp;w
podziale na 2 zadania:&lt;/span&gt;&lt;/p&gt;&lt;p class="MsoNormal" style="text-align:justify;line-height:115%;tab-stops:63.8pt"&gt;&lt;strong&gt;&lt;span style="font-size:11.0pt;line-height:
115%;font-family:&amp;quot;Calibri&amp;quot;,&amp;quot;sans-serif&amp;quot;"&gt;Zadanie 1&lt;/span&gt;&lt;/strong&gt;&lt;span style="font-size:11.0pt;line-height:115%;font-family:&amp;quot;Calibri&amp;quot;,&amp;quot;sans-serif&amp;quot;"&gt; –
S&lt;span style="color:black"&gt;ukcesywna dostawa wyrobów cukierniczych w latach
2025-2026 do Ośrodka Szkolenia Służby Więziennej w Popowie, Popowo-Parcele ul.
Nadbużańska 41, 07-203 Somianka, woj. mazowieckie.&lt;o:p&gt;&lt;/o:p&gt;&lt;/span&gt;&lt;/span&gt;&lt;/p&gt;&lt;p class="MsoNormal" style="text-align:justify;line-height:115%;tab-stops:63.8pt"&gt;&lt;strong&gt;&lt;span style="font-size:11.0pt;line-height:
115%;font-family:&amp;quot;Calibri&amp;quot;,&amp;quot;sans-serif&amp;quot;"&gt;Zadanie 2&lt;/span&gt;&lt;/strong&gt;&lt;span style="font-size:11.0pt;line-height:115%;font-family:&amp;quot;Calibri&amp;quot;,&amp;quot;sans-serif&amp;quot;"&gt; –
S&lt;span style="color:black"&gt;ukcesywna dostawa wyrobów cukierniczych w latach
2025-2026 do Oddziału Zamiejscowego w Kikitach Ośrodka Szkolenia Służby
Więziennej w Popowie, Kikity 33, 11-311 Kolno, woj. warmińsko-mazurskie.&lt;/span&gt;&lt;/span&gt;&lt;/p&gt;&lt;p class="MsoNormal" style="text-align:justify;line-height:115%;tab-stops:63.8pt"&gt;&lt;strong style="text-indent: -7.1pt;"&gt;&lt;u&gt;&lt;span style="font-size:11.0pt;
line-height:115%;font-family:&amp;quot;Calibri&amp;quot;,&amp;quot;sans-serif&amp;quot;;color:black"&gt;Wykonawca może
złożyć ofertę na wszystkie zadania (1 i 2) lub dowolnie wybrane zadanie (1 lub
2)&lt;/span&gt;&lt;/u&gt;&lt;/strong&gt;&lt;/p&gt;&lt;p class="MsoNormal" style="text-align:justify;line-height:115%;mso-pagination:
none;tab-stops:42.55pt;mso-layout-grid-align:none;text-autospace:none"&gt;&lt;span style="font-size:11.0pt;line-height:115%;font-family:&amp;quot;Calibri&amp;quot;,&amp;quot;sans-serif&amp;quot;"&gt;&lt;br&gt;&lt;/span&gt;&lt;/p&gt;&lt;p class="MsoNormal" style="text-align:justify;line-height:115%;mso-pagination:
none;tab-stops:42.55pt;mso-layout-grid-align:none;text-autospace:none"&gt;&lt;span style="font-size:11.0pt;line-height:115%;font-family:&amp;quot;Calibri&amp;quot;,&amp;quot;sans-serif&amp;quot;"&gt;Szczegółowy
opis przedmiotu zamówienia został przedstawiony w&lt;strong&gt; Opisie Przedmiotu Zamówienia, &lt;/strong&gt;&lt;span style="color:black;background:
white;mso-highlight:white"&gt;stanowiącym&lt;/span&gt;&lt;span style="color:black"&gt; &lt;strong&gt;załącznik nr 1 do zapytania&lt;/strong&gt;. &lt;o:p&gt;&lt;/o:p&gt;&lt;/span&gt;&lt;/span&gt;&lt;/p&gt;&lt;p class="MsoNormal" style="text-align:justify;line-height:115%;mso-layout-grid-align:
none;text-autospace:none"&gt;&lt;span style="font-size:11.0pt;line-height:115%;
font-family:&amp;quot;Calibri&amp;quot;,&amp;quot;sans-serif&amp;quot;;background:white"&gt;Zamawiający wymaga, aby
Wykonawca zawarł z Zamawiającym umowę na warunkach określonych&lt;/span&gt;&lt;span style="font-size:11.0pt;line-height:115%;font-family:&amp;quot;Calibri&amp;quot;,&amp;quot;sans-serif&amp;quot;"&gt; &lt;span style="background:white"&gt;w&amp;nbsp;&lt;strong&gt;projekcie
umowy&lt;/strong&gt;, który stanowi &lt;strong&gt;Załącznik nr 3
do zapytania&lt;/strong&gt;.&lt;o:p&gt;&lt;/o:p&gt;&lt;/span&gt;&lt;/span&gt;&lt;/p&gt;&lt;p class="MsoNormal" style="text-align:justify;line-height:115%;mso-layout-grid-align:
none;text-autospace:none"&gt;&lt;span style="font-family: Calibri, &amp;quot;sans-serif&amp;quot;; font-size: 11pt;"&gt;Zamawiający wymaga realizacji przedmiotu
zamówienia w terminie:&lt;/span&gt;&lt;/p&gt;&lt;p class="MsoNormal" style="text-align:justify;line-height:115%;tab-stops:42.55pt"&gt;&lt;span style="font-size:11.0pt;line-height:115%;font-family:&amp;quot;Calibri&amp;quot;,&amp;quot;sans-serif&amp;quot;;
color:black"&gt;Dla zadania 1 – &lt;strong&gt;12 miesięcy
od dnia zawarcia umowy&lt;/strong&gt;&lt;o:p&gt;&lt;/o:p&gt;&lt;/span&gt;&lt;/p&gt;&lt;p class="MsoNormal" style="text-align:justify;line-height:115%"&gt;&lt;span style="font-size:11.0pt;line-height:115%;font-family:&amp;quot;Calibri&amp;quot;,&amp;quot;sans-serif&amp;quot;;
color:black"&gt;Dla zadania 2 – &lt;strong&gt;12 miesięcy
od dnia zawarcia umowy&lt;/strong&gt;&lt;/span&gt;&lt;/p&gt;&lt;p class="MsoNormal" style="text-align:justify;line-height:115%"&gt;&lt;span style="font-size:11.0pt;line-height:115%;font-family:&amp;quot;Calibri&amp;quot;,&amp;quot;sans-serif&amp;quot;;
color:black"&gt;&lt;strong&gt;&lt;br&gt;&lt;/strong&gt;&lt;/span&gt;&lt;/p&gt;&lt;p class="MsoNormal" style="text-align:justify;line-height:115%;mso-layout-grid-align:
none;text-autospace:none"&gt;&lt;span style="font-size:11.0pt;line-height:115%;
font-family:&amp;quot;Calibri&amp;quot;,&amp;quot;sans-serif&amp;quot;"&gt;Ofertę należy przesłać w formie
elektronicznej za pośrednictwem &lt;strong&gt;platformazakupowa.pl&lt;/strong&gt;
&lt;strong&gt;&lt;u&gt;do dnia 18 lutego 2025 roku do godziny 12:00.&lt;/u&gt;&lt;/strong&gt;&lt;o:p&gt;&lt;/o:p&gt;&lt;/span&gt;&lt;/p&gt;&lt;p class="MsoNormal" style="margin-bottom: 7.5pt; text-align: justify; line-height: 12.1pt; background-image: initial; background-position: initial; background-size: initial; background-repeat: initial; background-attachment: initial; background-origin: initial; background-clip: initial;"&gt;
&lt;/p&gt;&lt;p class="MsoNormal" style="text-align:justify;line-height:115%;mso-layout-grid-align:
none;text-autospace:none"&gt;&lt;span style="font-size:11.0pt;line-height:115%;
font-family:&amp;quot;Calibri&amp;quot;,&amp;quot;sans-serif&amp;quot;;background:white"&gt;&lt;o:p&gt;&amp;nbsp;&lt;/o:p&gt;&lt;/span&gt;&lt;/p&gt;&lt;p class="MsoNormal" style="text-align:justify;line-height:115%;mso-layout-grid-align:
none;text-autospace:none"&gt;&lt;u&gt;&lt;span style="font-size:11.0pt;font-family:&amp;quot;Calibri&amp;quot;,&amp;quot;sans-serif&amp;quot;"&gt;Szczegóły
postępowania dostępne w załącznikach.&amp;nbsp;&lt;/span&gt;&lt;/u&gt;&lt;/p&gt;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</si>
</sst>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fde7c496dc10c5f3008f7e75dd8b52d.pdf" TargetMode="External"/><Relationship Id="rId_hyperlink_2" Type="http://schemas.openxmlformats.org/officeDocument/2006/relationships/hyperlink" Target="https://platformazakupowa.pl/file/get_new/93baf3ac56f6d0606d324541614d16fe.pdf" TargetMode="External"/><Relationship Id="rId_hyperlink_3" Type="http://schemas.openxmlformats.org/officeDocument/2006/relationships/hyperlink" Target="https://platformazakupowa.pl/file/get_new/f796254f138d70cd7a6395bd73b24b58.DOC" TargetMode="External"/><Relationship Id="rId_hyperlink_4" Type="http://schemas.openxmlformats.org/officeDocument/2006/relationships/hyperlink" Target="https://platformazakupowa.pl/file/get_new/a44a12787e2cb9d51c9a209b36a9f3c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1058297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3439567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1886243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1886244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24</v>
      </c>
      <c r="G12">
        <f>SUMPRODUCT(E10:E11, G10:G11)</f>
      </c>
    </row>
    <row r="14" spans="1:27">
      <c r="A14" s="3" t="s">
        <v>25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26</v>
      </c>
      <c r="D15" s="5" t="s">
        <v>27</v>
      </c>
      <c r="E15" s="17"/>
      <c r="F15" s="15"/>
    </row>
    <row r="16" spans="1:27">
      <c r="A16" s="1">
        <v>1</v>
      </c>
      <c r="B16" s="1">
        <v>1058297</v>
      </c>
      <c r="C16" s="1" t="s">
        <v>28</v>
      </c>
      <c r="D16" s="16" t="s">
        <v>29</v>
      </c>
      <c r="E16" s="16"/>
    </row>
    <row r="17" spans="1:27">
      <c r="A17" s="1">
        <v>2</v>
      </c>
      <c r="B17" s="1">
        <v>1058297</v>
      </c>
      <c r="C17" s="1" t="s">
        <v>28</v>
      </c>
      <c r="D17" s="16" t="s">
        <v>30</v>
      </c>
      <c r="E17" s="16"/>
    </row>
    <row r="18" spans="1:27">
      <c r="A18" s="1">
        <v>3</v>
      </c>
      <c r="B18" s="1">
        <v>1058297</v>
      </c>
      <c r="C18" s="1" t="s">
        <v>28</v>
      </c>
      <c r="D18" s="16" t="s">
        <v>31</v>
      </c>
      <c r="E18" s="16"/>
    </row>
    <row r="19" spans="1:27">
      <c r="A19" s="1">
        <v>4</v>
      </c>
      <c r="B19" s="1">
        <v>1058297</v>
      </c>
      <c r="C19" s="1" t="s">
        <v>28</v>
      </c>
      <c r="D19" s="16" t="s">
        <v>32</v>
      </c>
      <c r="E19" s="16"/>
    </row>
    <row r="23" spans="1:27">
      <c r="A23" s="3" t="s">
        <v>28</v>
      </c>
      <c r="B23" s="8"/>
      <c r="C23" s="8"/>
      <c r="D23" s="8"/>
      <c r="E23" s="18"/>
      <c r="F23" s="15"/>
    </row>
    <row r="24" spans="1:27">
      <c r="A24" s="10" t="s">
        <v>33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2026-02-04T12:49:11+01:00</dcterms:created>
  <dcterms:modified xsi:type="dcterms:W3CDTF">2026-02-04T12:49:11+01:00</dcterms:modified>
  <dc:title>Untitled Spreadsheet</dc:title>
  <dc:description/>
  <dc:subject/>
  <cp:keywords/>
  <cp:category/>
</cp:coreProperties>
</file>