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<sst xmlns="http://schemas.openxmlformats.org/spreadsheetml/2006/main" uniqueCount="49">
  <si>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</si>
  <si>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</si>
  <si>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</si>
  <si>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wykonywania pieczątek oraz płytek tekstowych do pieczątek  z treścią dla i wg wytycznych Akademii Nauk Stosowanych w Nowym Targu w okresie  od 19.02.2025 r. do 18.02.2026 r. oraz zakup automatów samotuszujących, wymiennych wkładek tuszujących (poduszek) do automatów.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</si>
  <si>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</si>
  <si>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</si>
  <si>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</si>
  <si>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</si>
  <si>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</si>
  <si>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</si>
  <si>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</si>
  <si>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</si>
  <si>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</si>
  <si>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</si>
  <si>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1 dzień roboczy jeżeli zamówienie zostanie wysłane do Wykonawcy do godz. 12:00, 
2 dni robocze jeżeli zamówienie zostanie wysłane po godz. 12:00. Proszę potwierdzić wpisując "Akceptuję"</t>
  </si>
  <si>
    <t>Dodatkowe koszty</t>
  </si>
  <si>
    <t>Wszelkie dodatkowe koszty, w tym koszty transportu, po stronie wykonawcy. Proszę potwierdzić wpisując "Akceptuję"</t>
  </si>
  <si>
    <t>Okres gwarancji</t>
  </si>
  <si>
    <t>12 miesięcy od daty sprzedaży pieczątki, płytki pieczątki lub automatu samotuszującego.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</si>
  <si>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</si>
  <si>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</si>
  <si>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</si>
  <si>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</si>
  <si>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</si>
  <si>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</si>
  <si>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</si>
  <si>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za 1 wiersz (na płytce pieczątki)</t>
  </si>
  <si>
    <t>szt.</t>
  </si>
  <si>
    <t>23%</t>
  </si>
  <si>
    <t>PLN</t>
  </si>
  <si>
    <t>Automat samotuszujący 38x14</t>
  </si>
  <si>
    <t>Model oferowanego automatu pieczątki powinien spełniać poniższe paramenty (przykładowo spełnia je model pieczątki Colop lub równoważny)
- ergonomiczny,
- wymienna wkładka tuszująca, która posiada wygodne uchwyty ułatwiające wymianę,
- okienko indeksowe umożliwiające łatwą identyfikację stempla,
- przezroczyste okienko pozycyjne pozwalające precyzyjnie odbić pieczątkę w oczekiwanym miejscu,
- mechanizm blokady umieszczony po bokach automatu,
- podstawa stempla z gumowymi stopkami zapewniająca dobrą stabilność.</t>
  </si>
  <si>
    <t>Automat samotuszujący 47x18</t>
  </si>
  <si>
    <t>Automat samotuszujący 59x23</t>
  </si>
  <si>
    <t>Datownik samotuszujący 50x30</t>
  </si>
  <si>
    <t>Datownik samotuszujący 45x30</t>
  </si>
  <si>
    <t>Wymienna wkładka tuszująca 38x14</t>
  </si>
  <si>
    <t>Wymienna wkładka tuszująca powinna pasować do automatu Colop lub równoważnego.</t>
  </si>
  <si>
    <t>Wymienna wkładka tuszująca 47x18</t>
  </si>
  <si>
    <t>Wymienna wkładka tuszująca 59x23</t>
  </si>
  <si>
    <t>Wymienna wkładka tuszująca 50x30</t>
  </si>
  <si>
    <t>Wymienna wkładka tuszująca 45x30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</si>
  <si>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</si>
  <si>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</si>
  <si>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</si>
  <si>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</si>
  <si>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</si>
  <si>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</si>
  <si>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style="line-height:1.38;margin-top:0pt;margin-bottom:0pt;"&gt;&lt;br&gt;&lt;/p&gt;&lt;p class="MsoNormal" align="center" style="text-align: center; line-height: 115%; background-image: initial; background-position: initial; background-size: initial; background-repeat: initial; background-attachment: initial; background-origin: initial; background-clip: initial;"&gt;&lt;strong&gt;INFORMACJE DO ZAPYTANIA OFERTOWEGO&lt;/strong&gt;&lt;/p&gt;&lt;p class="MsoNormal" style="margin-left: 21.3pt; text-align: justify; text-indent: -21.3pt; line-height: 115%; background-image: initial; background-position: initial; background-size: initial; background-repeat: initial; background-attachment: initial; background-origin: initial; background-clip: initial;"&gt;&lt;span style="mso-bidi-font-size:
10.0pt;line-height:115%;mso-fareast-language:AR-SA"&gt;Przedmiotem zamówienia jest&amp;nbsp;&lt;/span&gt;&lt;strong&gt;wykonywanie pieczątek oraz płytek
tekstowych do pieczątek z treścią dla i wg wytycznych Akademii Nauk Stosowanych&lt;/strong&gt;&lt;/p&gt;&lt;p class="MsoNormal" style="margin-left: 21.3pt; text-align: justify; text-indent: -21.3pt; line-height: 115%; background-image: initial; background-position: initial; background-size: initial; background-repeat: initial; background-attachment: initial; background-origin: initial; background-clip: initial;"&gt;&lt;strong style="text-indent: -21.3pt;"&gt;w Nowym Targu w okresie&amp;nbsp;&lt;/strong&gt;&lt;strong style="text-indent: -21.3pt;"&gt;od 19.02.2025 r. do 18.02.2026 r. oraz zakup automatów samotuszujących, wymiennych wkładek tuszujących (poduszek)&amp;nbsp;&lt;/strong&gt;&lt;strong style="text-indent: -21.3pt;"&gt;do&lt;/strong&gt;&lt;/p&gt;&lt;p class="MsoNormal" style="margin-left: 21.3pt; text-align: justify; text-indent: -21.3pt; line-height: 115%; background-image: initial; background-position: initial; background-size: initial; background-repeat: initial; background-attachment: initial; background-origin: initial; background-clip: initial;"&gt;&lt;strong style="text-indent: -21.3pt;"&gt;automatów. Dostawa do siedziby Uczelni&amp;nbsp;&lt;/strong&gt;&lt;strong style="text-indent: -21.3pt;"&gt;jest po stronie Wykonawcy.&lt;/strong&gt;&lt;/p&gt;&lt;p class="MsoNormal" style="margin-left: 21.3pt; text-align: justify; text-indent: -21.3pt; line-height: 115%; background-image: initial; background-position: initial; background-size: initial; background-repeat: initial; background-attachment: initial; background-origin: initial; background-clip: initial;"&gt;&lt;u&gt;Szacunkowa ilość dostaw w ciągu roku 200 szt.:&lt;/u&gt;&lt;/p&gt;&lt;p class="MsoListParagraphCxSpFirst" style="margin-top:0cm;margin-right:0cm;
margin-bottom:8.0pt;margin-left:71.45pt;mso-add-space:auto;text-align:justify;
text-indent:-18.0pt;line-height:107%;mso-list:l0 level1 lfo2"&gt;&lt;!--[if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&lt;/span&gt;&lt;!--[endif]--&gt;automat samotuszujący - 20 szt.&lt;/p&gt;&lt;p class="MsoListParagraphCxSpMiddle" style="margin-top:0cm;margin-right:0cm;
margin-bottom:8.0pt;margin-left:71.45pt;mso-add-space:auto;text-align:justify;
text-indent:-18.0pt;line-height:107%;mso-list:l0 level1 lfo2"&gt;&lt;!--[if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&lt;/span&gt;&lt;!--[endif]--&gt;wymienna wkładka tuszująca – 40 szt.&lt;/p&gt;&lt;p class="MsoListParagraphCxSpLast" style="margin-top:0cm;margin-right:0cm;
margin-bottom:8.0pt;margin-left:71.45pt;mso-add-space:auto;text-align:justify;
text-indent:-18.0pt;line-height:107%;mso-list:l0 level1 lfo2"&gt;&lt;!--[if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&lt;/span&gt;&lt;!--[endif]--&gt;płytka tekstowa – 140 szt.&lt;/p&gt;&lt;p class="MsoNormal" style="margin-left:35.4pt;text-align:justify;line-height:
14.0pt;mso-pagination:none;text-autospace:none"&gt;&lt;strong&gt;&lt;u&gt;Zamawiający zastrzega sobie, iż szacunkowa liczba dostaw w ciągu
roku może ulec zmniejszeniu do ilości faktycznie niezbędnej dla Zamawiającego.&lt;/u&gt;&lt;/strong&gt;&lt;/p&gt;&lt;p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white-space-collapse: preserve;"&gt;
&lt;/span&gt;&lt;/p&gt;&lt;table class="MsoTableGrid" border="1" cellspacing="0" cellpadding="0" width="0" style="width: 488.75pt; margin-left: 21.3pt; border: none;"&gt;
 &lt;tbody&gt;&lt;tr&gt;
  &lt;td width="37" valign="top" style="width:27.9pt;border:solid windowtext 1.0pt;
  mso-border-alt:solid windowtext .5pt;padding:0cm 5.4pt 0cm 5.4pt"&gt;
  &lt;p class="MsoNormal" align="center" style="text-align:center;line-height:115%;
  mso-pagination:none;mso-hyphenate:none;mso-layout-grid-align:none;text-autospace:
  none"&gt;Lp.&lt;o:p&gt;&lt;/o:p&gt;&lt;/p&gt;
  &lt;/td&gt;
  &lt;td width="227" valign="top" style="width:170.25pt;border:solid windowtext 1.0pt;
  border-left:none;mso-border-left-alt:solid windowtext .5pt;mso-border-alt:
  solid windowtext .5pt;padding:0cm 5.4pt 0cm 5.4pt"&gt;
  &lt;p class="MsoNormal" align="center" style="text-align:center;line-height:115%;
  mso-pagination:none;mso-hyphenate:none;mso-layout-grid-align:none;text-autospace:
  none"&gt;&lt;br&gt;
  Rodzaj&lt;o:p&gt;&lt;/o:p&gt;&lt;/p&gt;
  &lt;/td&gt;
  &lt;td width="67" valign="top" style="width:50.15pt;border:solid windowtext 1.0pt;
  border-left:none;mso-border-left-alt:solid windowtext .5pt;mso-border-alt:
  solid windowtext .5pt;padding:0cm 5.4pt 0cm 5.4pt"&gt;
  &lt;p class="MsoNormal" align="center" style="text-align:center;line-height:115%;
  mso-pagination:none;mso-hyphenate:none;mso-layout-grid-align:none;text-autospace:
  none"&gt;&lt;br&gt;
  Wymiar w mm&lt;o:p&gt;&lt;/o:p&gt;&lt;/p&gt;
  &lt;/td&gt;
  &lt;td width="79" style="width:59.5pt;border:solid windowtext 1.0pt;border-left:
  none;mso-border-left-alt:solid windowtext .5pt;mso-border-alt:solid windowtext .5pt;
  padding:0cm 5.4pt 0cm 5.4pt"&gt;
  &lt;p class="MsoNormal" align="center" style="text-align:center;line-height:115%;
  mso-pagination:none;mso-hyphenate:none;mso-layout-grid-align:none;text-autospace:
  none"&gt;Cena netto&lt;o:p&gt;&lt;/o:p&gt;&lt;/p&gt;
  &lt;/td&gt;
  &lt;td width="63" style="width:47.1pt;border:solid windowtext 1.0pt;border-left:
  none;mso-border-left-alt:solid windowtext .5pt;mso-border-alt:solid windowtext .5pt;
  padding:0cm 5.4pt 0cm 5.4pt"&gt;
  &lt;p class="MsoNormal" align="center" style="text-align:center;line-height:115%;
  mso-pagination:none;mso-hyphenate:none;mso-layout-grid-align:none;text-autospace:
  none"&gt;Stawka VAT (%)&lt;o:p&gt;&lt;/o:p&gt;&lt;/p&gt;
  &lt;/td&gt;
  &lt;td width="81" style="width:60.4pt;border:solid windowtext 1.0pt;border-left:
  none;mso-border-left-alt:solid windowtext .5pt;mso-border-alt:solid windowtext .5pt;
  padding:0cm 5.4pt 0cm 5.4pt"&gt;
  &lt;p class="MsoNormal" align="center" style="text-align:center;line-height:115%;
  mso-pagination:none;mso-hyphenate:none;mso-layout-grid-align:none;text-autospace:
  none"&gt;Cena brutto&lt;o:p&gt;&lt;/o:p&gt;&lt;/p&gt;
  &lt;/td&gt;
  &lt;td width="98" style="width:73.45pt;border:solid windowtext 1.0pt;border-left:
  none;mso-border-left-alt:solid windowtext .5pt;mso-border-alt:solid windowtext .5pt;
  padding:0cm 5.4pt 0cm 5.4pt"&gt;
  &lt;p class="MsoNormal" align="center" style="text-align:center;line-height:115%;
  mso-pagination:none;mso-hyphenate:none;mso-layout-grid-align:none;text-autospace:
  none"&gt;Producent &lt;br&gt;
  i model oferowanego automatu*&lt;o:p&gt;&lt;/o:p&gt;&lt;/p&gt;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none"&gt;1&lt;o:p&gt;&lt;/o:p&gt;&lt;/p&gt;
  &lt;/td&gt;
  &lt;td width="294" colspan="2" valign="top" style="width:220.4pt;border-top:none;
  border-left:none;border-bottom:solid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none;mso-hyphenate:none;mso-layout-grid-align:none;text-autospace:none"&gt;Cena
  za 1 wiersz (na płytce pieczątki)&lt;o:p&gt;&lt;/o:p&gt;&lt;/p&gt;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align="center" style="text-align:center;line-height:115%;
  mso-pagination:none;mso-hyphenate:none;mso-layout-grid-align:none;text-autospace:
  none"&gt;&lt;strong&gt;-&lt;o:p&gt;&lt;/o:p&gt;&lt;/strong&gt;&lt;/p&gt;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none"&gt;2&lt;o:p&gt;&lt;/o:p&gt;&lt;/p&gt;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none;mso-layout-grid-align:none;text-autospace:none"&gt;Automat samotuszujący&lt;strong&gt;&lt;o:p&gt;&lt;/o:p&gt;&lt;/strong&gt;&lt;/p&gt;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none;mso-hyphenate:none;mso-layout-grid-align:none;text-autospace:none"&gt;38x14&lt;strong&gt;&lt;o:p&gt;&lt;/o:p&gt;&lt;/strong&gt;&lt;/p&gt;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none"&gt;3&lt;o:p&gt;&lt;/o:p&gt;&lt;/p&gt;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none;mso-layout-grid-align:none;text-autospace:none"&gt;Automat samotuszujący&lt;strong&gt;&lt;o:p&gt;&lt;/o:p&gt;&lt;/strong&gt;&lt;/p&gt;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none;mso-hyphenate:none;mso-layout-grid-align:none;text-autospace:none"&gt;47x18&lt;strong&gt;&lt;o:p&gt;&lt;/o:p&gt;&lt;/strong&gt;&lt;/p&gt;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none"&gt;4&lt;o:p&gt;&lt;/o:p&gt;&lt;/p&gt;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none;mso-layout-grid-align:none;text-autospace:none"&gt;Automat samotuszujący&lt;strong&gt;&lt;o:p&gt;&lt;/o:p&gt;&lt;/strong&gt;&lt;/p&gt;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none;mso-hyphenate:none;mso-layout-grid-align:none;text-autospace:none"&gt;59x23&lt;strong&gt;&lt;o:p&gt;&lt;/o:p&gt;&lt;/strong&gt;&lt;/p&gt;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none"&gt;5&lt;o:p&gt;&lt;/o:p&gt;&lt;/p&gt;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none;mso-layout-grid-align:none;text-autospace:none"&gt;Datownik samotuszujący&lt;strong&gt;&lt;o:p&gt;&lt;/o:p&gt;&lt;/strong&gt;&lt;/p&gt;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none;mso-hyphenate:none;mso-layout-grid-align:none;text-autospace:none"&gt;50x30&lt;strong&gt;&lt;o:p&gt;&lt;/o:p&gt;&lt;/strong&gt;&lt;/p&gt;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none"&gt;6&lt;o:p&gt;&lt;/o:p&gt;&lt;/p&gt;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none;mso-layout-grid-align:none;text-autospace:none"&gt;Datownik samotuszujący&lt;strong&gt;&lt;o:p&gt;&lt;/o:p&gt;&lt;/strong&gt;&lt;/p&gt;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none;mso-hyphenate:none;mso-layout-grid-align:none;text-autospace:none"&gt;45x30&lt;strong&gt;&lt;o:p&gt;&lt;/o:p&gt;&lt;/strong&gt;&lt;/p&gt;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width="81" valign="top" style="width:60.4pt;border-top:none;border-left:none;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width="98" valign="top" style="width:73.45pt;border-top:none;border-left:
  none;border-bottom:solid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&lt;/tr&gt;
 &lt;tr&gt;
  &lt;td width="37" valign="top" style="width:27.9pt;border:solid windowtext 1.0pt;
  border-top:none;mso-border-top-alt:solid windowtext .5pt;mso-border-alt:solid windowtext .5pt;
  padding:0cm 5.4pt 0cm 5.4pt"&gt;
  &lt;p class="MsoNormal" align="right" style="text-align:right;line-height:115%;
  mso-pagination:none;mso-hyphenate:none;mso-layout-grid-align:none;text-autospace:
  none"&gt;7&lt;o:p&gt;&lt;/o:p&gt;&lt;/p&gt;
  &lt;/td&gt;
  &lt;td width="227" style="width:170.25pt;border-top:none;border-left:none;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style="line-height:115%;mso-pagination:none;mso-hyphenate:
  none;mso-layout-grid-align:none;text-autospace:none"&gt;Wymienna wkładka
  tuszująca&lt;strong&gt;&lt;o:p&gt;&lt;/o:p&gt;&lt;/strong&gt;&lt;/p&gt;
  &lt;/td&gt;
  &lt;td width="67" style="width:50.15pt;border-top:none;border-left:none;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none;mso-hyphenate:none;mso-layout-grid-align:none;text-autospace:none"&gt;38x14&lt;strong&gt;&lt;o:p&gt;&lt;/o:p&gt;&lt;/strong&gt;&lt;/p&gt;
  &lt;/td&gt;
  &lt;td width="79" valign="top" style="width:59.5pt;border-top:none;border-left:none;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&lt;td width="63" valign="top" style="width:47.1pt;border-top:none;border-left:none;
  border-bottom:solid windowtext 1.0pt;border-right:solid windowtext 1.0pt;
  mso-border-top-alt:solid windowtext .5pt;mso-border-left-alt:solid windowtext .5pt;
  mso-border-alt:solid windowtext .5pt;padding:0cm 5.4pt 0cm 5.4pt"&gt;
  &lt;p class="MsoNormal" style="text-align:justify;line-height:115%;mso-pagination:
  none;mso-hyphenate:none;mso-layout-grid-align:none;text-autospace:none"&gt;&lt;strong&gt;&amp;nbsp;&lt;/strong&gt;&lt;/p&gt;
  &lt;/td&gt;
  &lt;t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</si>
</sst>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1056192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3432106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3432108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3432109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3432110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3432225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1882228</v>
      </c>
      <c r="C14" s="5" t="s">
        <v>26</v>
      </c>
      <c r="D14" s="5"/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A15" s="5">
        <v>2</v>
      </c>
      <c r="B15" s="5">
        <v>1882238</v>
      </c>
      <c r="C15" s="5" t="s">
        <v>30</v>
      </c>
      <c r="D15" s="5" t="s">
        <v>31</v>
      </c>
      <c r="E15" s="5">
        <v>1.0</v>
      </c>
      <c r="F15" s="5" t="s">
        <v>27</v>
      </c>
      <c r="G15" s="13"/>
      <c r="H15" s="12" t="s">
        <v>28</v>
      </c>
      <c r="I15" s="10" t="s">
        <v>29</v>
      </c>
    </row>
    <row r="16" spans="1:27">
      <c r="A16" s="5">
        <v>3</v>
      </c>
      <c r="B16" s="5">
        <v>1882239</v>
      </c>
      <c r="C16" s="5" t="s">
        <v>32</v>
      </c>
      <c r="D16" s="5" t="s">
        <v>31</v>
      </c>
      <c r="E16" s="5">
        <v>1.0</v>
      </c>
      <c r="F16" s="5" t="s">
        <v>27</v>
      </c>
      <c r="G16" s="13"/>
      <c r="H16" s="12" t="s">
        <v>28</v>
      </c>
      <c r="I16" s="10" t="s">
        <v>29</v>
      </c>
    </row>
    <row r="17" spans="1:27">
      <c r="A17" s="5">
        <v>4</v>
      </c>
      <c r="B17" s="5">
        <v>1882241</v>
      </c>
      <c r="C17" s="5" t="s">
        <v>33</v>
      </c>
      <c r="D17" s="5" t="s">
        <v>31</v>
      </c>
      <c r="E17" s="5">
        <v>1.0</v>
      </c>
      <c r="F17" s="5" t="s">
        <v>27</v>
      </c>
      <c r="G17" s="13"/>
      <c r="H17" s="12" t="s">
        <v>28</v>
      </c>
      <c r="I17" s="10" t="s">
        <v>29</v>
      </c>
    </row>
    <row r="18" spans="1:27">
      <c r="A18" s="5">
        <v>5</v>
      </c>
      <c r="B18" s="5">
        <v>1882243</v>
      </c>
      <c r="C18" s="5" t="s">
        <v>34</v>
      </c>
      <c r="D18" s="5" t="s">
        <v>31</v>
      </c>
      <c r="E18" s="5">
        <v>1.0</v>
      </c>
      <c r="F18" s="5" t="s">
        <v>27</v>
      </c>
      <c r="G18" s="13"/>
      <c r="H18" s="12" t="s">
        <v>28</v>
      </c>
      <c r="I18" s="10" t="s">
        <v>29</v>
      </c>
    </row>
    <row r="19" spans="1:27">
      <c r="A19" s="5">
        <v>6</v>
      </c>
      <c r="B19" s="5">
        <v>1882245</v>
      </c>
      <c r="C19" s="5" t="s">
        <v>35</v>
      </c>
      <c r="D19" s="5" t="s">
        <v>31</v>
      </c>
      <c r="E19" s="5">
        <v>1.0</v>
      </c>
      <c r="F19" s="5" t="s">
        <v>27</v>
      </c>
      <c r="G19" s="13"/>
      <c r="H19" s="12" t="s">
        <v>28</v>
      </c>
      <c r="I19" s="10" t="s">
        <v>29</v>
      </c>
    </row>
    <row r="20" spans="1:27">
      <c r="A20" s="5">
        <v>7</v>
      </c>
      <c r="B20" s="5">
        <v>1882247</v>
      </c>
      <c r="C20" s="5" t="s">
        <v>36</v>
      </c>
      <c r="D20" s="5" t="s">
        <v>37</v>
      </c>
      <c r="E20" s="5">
        <v>1.0</v>
      </c>
      <c r="F20" s="5" t="s">
        <v>27</v>
      </c>
      <c r="G20" s="13"/>
      <c r="H20" s="12" t="s">
        <v>28</v>
      </c>
      <c r="I20" s="10" t="s">
        <v>29</v>
      </c>
    </row>
    <row r="21" spans="1:27">
      <c r="A21" s="5">
        <v>8</v>
      </c>
      <c r="B21" s="5">
        <v>1882251</v>
      </c>
      <c r="C21" s="5" t="s">
        <v>38</v>
      </c>
      <c r="D21" s="5" t="s">
        <v>37</v>
      </c>
      <c r="E21" s="5">
        <v>1.0</v>
      </c>
      <c r="F21" s="5" t="s">
        <v>27</v>
      </c>
      <c r="G21" s="13"/>
      <c r="H21" s="12" t="s">
        <v>28</v>
      </c>
      <c r="I21" s="10" t="s">
        <v>29</v>
      </c>
    </row>
    <row r="22" spans="1:27">
      <c r="A22" s="5">
        <v>9</v>
      </c>
      <c r="B22" s="5">
        <v>1882253</v>
      </c>
      <c r="C22" s="5" t="s">
        <v>39</v>
      </c>
      <c r="D22" s="5" t="s">
        <v>37</v>
      </c>
      <c r="E22" s="5">
        <v>1.0</v>
      </c>
      <c r="F22" s="5" t="s">
        <v>27</v>
      </c>
      <c r="G22" s="13"/>
      <c r="H22" s="12" t="s">
        <v>28</v>
      </c>
      <c r="I22" s="10" t="s">
        <v>29</v>
      </c>
    </row>
    <row r="23" spans="1:27">
      <c r="A23" s="5">
        <v>10</v>
      </c>
      <c r="B23" s="5">
        <v>1882258</v>
      </c>
      <c r="C23" s="5" t="s">
        <v>40</v>
      </c>
      <c r="D23" s="5" t="s">
        <v>37</v>
      </c>
      <c r="E23" s="5">
        <v>1.0</v>
      </c>
      <c r="F23" s="5" t="s">
        <v>27</v>
      </c>
      <c r="G23" s="13"/>
      <c r="H23" s="12" t="s">
        <v>28</v>
      </c>
      <c r="I23" s="10" t="s">
        <v>29</v>
      </c>
    </row>
    <row r="24" spans="1:27">
      <c r="A24" s="5">
        <v>11</v>
      </c>
      <c r="B24" s="5">
        <v>1882259</v>
      </c>
      <c r="C24" s="5" t="s">
        <v>41</v>
      </c>
      <c r="D24" s="5" t="s">
        <v>37</v>
      </c>
      <c r="E24" s="5">
        <v>1.0</v>
      </c>
      <c r="F24" s="5" t="s">
        <v>27</v>
      </c>
      <c r="G24" s="13"/>
      <c r="H24" s="12" t="s">
        <v>28</v>
      </c>
      <c r="I24" s="10" t="s">
        <v>29</v>
      </c>
    </row>
    <row r="25" spans="1:27">
      <c r="F25" s="5" t="s">
        <v>42</v>
      </c>
      <c r="G25">
        <f>SUMPRODUCT(E14:E24, G14:G24)</f>
      </c>
    </row>
    <row r="27" spans="1:27">
      <c r="A27" s="2" t="s">
        <v>43</v>
      </c>
      <c r="B27" s="7"/>
      <c r="C27" s="7"/>
      <c r="D27" s="7"/>
      <c r="E27" s="8"/>
      <c r="F27" s="14"/>
    </row>
    <row r="28" spans="1:27">
      <c r="A28" s="5" t="s">
        <v>5</v>
      </c>
      <c r="B28" s="5" t="s">
        <v>0</v>
      </c>
      <c r="C28" s="5" t="s">
        <v>44</v>
      </c>
      <c r="D28" s="4" t="s">
        <v>45</v>
      </c>
      <c r="E28" s="8"/>
      <c r="F28" s="14"/>
    </row>
    <row r="29" spans="1:27">
      <c r="A29" t="s">
        <v>46</v>
      </c>
    </row>
    <row r="32" spans="1:27">
      <c r="A32" s="2" t="s">
        <v>47</v>
      </c>
      <c r="B32" s="7"/>
      <c r="C32" s="7"/>
      <c r="D32" s="7"/>
      <c r="E32" s="15"/>
      <c r="F32" s="14"/>
    </row>
    <row r="33" spans="1:27">
      <c r="A33" s="9" t="s">
        <v>48</v>
      </c>
      <c r="B33" s="7"/>
      <c r="C33" s="7"/>
      <c r="D33" s="7"/>
      <c r="E33" s="15"/>
      <c r="F3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7:E27"/>
    <mergeCell ref="D28:E28"/>
    <mergeCell ref="A29:E29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4:G2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2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2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2025-04-23T22:55:56+02:00</dcterms:created>
  <dcterms:modified xsi:type="dcterms:W3CDTF">2025-04-23T22:55:56+02:00</dcterms:modified>
  <dc:title>Untitled Spreadsheet</dc:title>
  <dc:description/>
  <dc:subject/>
  <cp:keywords/>
  <cp:category/>
</cp:coreProperties>
</file>