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<sst xmlns="http://schemas.openxmlformats.org/spreadsheetml/2006/main" uniqueCount="41">
  <si>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</si>
  <si>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</si>
  <si>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</si>
  <si>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Usługa tłumaczenia symultanicznego oraz pisemnego z języka polskiego na język ukraiński i z języka ukraińskiego na język polski na potrzeby Centrum Nauki Kopernik</t>
  </si>
  <si>
    <t>Komentarz do całej oferty:</t>
  </si>
  <si>
    <t>LP</t>
  </si>
  <si>
    <t>Kryterium</t>
  </si>
  <si>
    <t>Opis</t>
  </si>
  <si>
    <t>Twoja propozycja/komentarz</t>
  </si>
  <si>
    <t>Oświadczenie wykonawcy</t>
  </si>
  <si>
    <t xml:space="preserve">Wykonawca nie podlega wykluczeniu na podstawie art. 7 ust. 1 ustawy O szczególnych rozwiązaniach w zakresie przeciwdziałania wspieraniu agresji na Ukrainę oraz służących ochronie bezpieczeństwa narodowego. 
Proszę potwierdzić wpisując „SPEŁNIAM”  </t>
  </si>
  <si>
    <t>Wykonawca spełnia warunek udziału w postępowaniu dotyczący posiadanego przez wykonawcę doświadczenia, określony w dokumentach zamówienia (rozd. IV pkt 1 ppkt 2). Proszę potwierdzić wpisując „SPEŁNIAM”</t>
  </si>
  <si>
    <t>Wykonawca spełnia warunek udziału w postępowaniu dotyczący dysponowania przez wykonawcę osobą/osobami, określony w dokumentach zamówienia (rozd. IV pkt 1 ppkt 3). Proszę potwierdzić wpisując „SPEŁNIAM”</t>
  </si>
  <si>
    <t xml:space="preserve">Wykonawca zapoznał się z treścią dokumentów zamówienia, w szczególności ze szczegółowym opisem przedmiotu zamówienia i nie wnosi do ich treści zastrzeżeń.
Proszę potwierdzić wpisując „TAK” </t>
  </si>
  <si>
    <t>Zaoferowana przez wykonawcę cena oferty uwzględnia wszystkie elementy jakie są niezbędne do prawidłowego wykonania przedmiotu zamówienia, określonego w dokumentach zamówienia. 
Proszę potwierdzić wpisując „TAK”</t>
  </si>
  <si>
    <t>Wykonawca jest związany niniejszą ofertą przez okres wskazany w dokumentach zamówienia.
Proszę potwierdzić wpisując „TAK”</t>
  </si>
  <si>
    <t>Wykonawca zapoznał się z treścią dokumentów zamówienia oraz określone w nich warunki przedmiotu zamówienia są mu znane, akceptuje je i zobowiązuje się w przypadku wyboru jego oferty jako najkorzystniejszej do zawarcia umowy lub przyjęcia zamówienia do realizacji zgodnie z niniejszą ofertą.
Proszę potwierdzić wpisując „TAK”</t>
  </si>
  <si>
    <t>NAZWA TOWARU / USŁUGI</t>
  </si>
  <si>
    <t>OPIS</t>
  </si>
  <si>
    <t>ILOŚĆ</t>
  </si>
  <si>
    <t>JM</t>
  </si>
  <si>
    <t>Cena/JM</t>
  </si>
  <si>
    <t>VAT</t>
  </si>
  <si>
    <t>WALUTA</t>
  </si>
  <si>
    <t>webinar (1 tłumacz)</t>
  </si>
  <si>
    <t>cena za tłumaczenie 1 spotkania online trwającego ok 2h + 30 min poł. techniczne</t>
  </si>
  <si>
    <t>szt.</t>
  </si>
  <si>
    <t>23%</t>
  </si>
  <si>
    <t>PLN</t>
  </si>
  <si>
    <t>webinar (2 tłumaczy)</t>
  </si>
  <si>
    <t>webinar + spotkanie eksperckie (2 tłumaczy)</t>
  </si>
  <si>
    <t>cena za tłumaczenie 1 spotkania online (webinar) trwającego ok 2h + 30 min poł. techniczne oraz 1,5h spotkania ekspertów (stanowiącego jeden 4-godzinny blok tłumaczeniowy).</t>
  </si>
  <si>
    <t>tłumaczenia pisemne</t>
  </si>
  <si>
    <t>cena za 1 stronę rozliczeniową tłumaczenia z języka polskiego na język ukraiński oraz z języka ukraińskiego na język polski</t>
  </si>
  <si>
    <t>Razem:</t>
  </si>
  <si>
    <t>Załączniki do postępowania</t>
  </si>
  <si>
    <t>Źródło</t>
  </si>
  <si>
    <t>Nazwa załącznika</t>
  </si>
  <si>
    <t>Warunki postępowania</t>
  </si>
  <si>
    <t>2025.02.03_zapytanie ofertowe_tłumaczenia symultaniczne i pisemne pol-ukr-pol.pdf</t>
  </si>
  <si>
    <t>&lt;p&gt;&lt;span id="docs-internal-guid-039d93c1-7fff-c6ca-8953-6f12cee6c1da"&gt;&lt;/span&gt;&lt;/p&gt;&lt;p&gt;Przedmiotem zamówienia jest&lt;em&gt;&amp;nbsp;usługa&amp;nbsp;&lt;/em&gt;&lt;em&gt;tłumaczenia symultanicznego oraz pisemnego z języka polskiego na język ukraiński i z języka ukraińskiego na język polski na potrzeby Centrum Nauki Kopernik&lt;/em&gt;&lt;/p&gt;&lt;p style="text-align: justify;"&gt;&lt;br&gt;&lt;/p&gt;&lt;p style="text-align: justify;"&gt;Szczegółowy opis przedmiotu zamówienia stanowi załącznik nr 1 do zapytania ofertowego&lt;/p&gt;&lt;p style="text-align: justify;"&gt;&lt;br&gt;&lt;/p&gt;&lt;p class="MsoNormal"&gt;Kryterium oceny:&lt;/p&gt;&lt;p dir="ltr" style="margin-top: 0pt; margin-bottom: 0pt; line-height: 1.38;"&gt;1) Cena - 100 pkt (cena brutto)&lt;/p&gt;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</si>
</sst>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3d52a55237a7f040f8f29982e1a825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1055641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3430312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3430313</v>
      </c>
      <c r="C7" s="6" t="s">
        <v>9</v>
      </c>
      <c r="D7" s="6" t="s">
        <v>11</v>
      </c>
      <c r="E7" s="11"/>
    </row>
    <row r="8" spans="1:27">
      <c r="A8" s="6">
        <v>3</v>
      </c>
      <c r="B8" s="6">
        <v>3430314</v>
      </c>
      <c r="C8" s="6" t="s">
        <v>9</v>
      </c>
      <c r="D8" s="6" t="s">
        <v>12</v>
      </c>
      <c r="E8" s="11"/>
    </row>
    <row r="9" spans="1:27">
      <c r="A9" s="6">
        <v>4</v>
      </c>
      <c r="B9" s="6">
        <v>3430315</v>
      </c>
      <c r="C9" s="6" t="s">
        <v>9</v>
      </c>
      <c r="D9" s="6" t="s">
        <v>13</v>
      </c>
      <c r="E9" s="11"/>
    </row>
    <row r="10" spans="1:27">
      <c r="A10" s="6">
        <v>5</v>
      </c>
      <c r="B10" s="6">
        <v>3430316</v>
      </c>
      <c r="C10" s="6" t="s">
        <v>9</v>
      </c>
      <c r="D10" s="6" t="s">
        <v>14</v>
      </c>
      <c r="E10" s="11"/>
    </row>
    <row r="11" spans="1:27">
      <c r="A11" s="6">
        <v>6</v>
      </c>
      <c r="B11" s="6">
        <v>3430390</v>
      </c>
      <c r="C11" s="6" t="s">
        <v>9</v>
      </c>
      <c r="D11" s="6" t="s">
        <v>15</v>
      </c>
      <c r="E11" s="11"/>
    </row>
    <row r="12" spans="1:27">
      <c r="A12" s="6">
        <v>7</v>
      </c>
      <c r="B12" s="6">
        <v>3437249</v>
      </c>
      <c r="C12" s="6" t="s">
        <v>9</v>
      </c>
      <c r="D12" s="6" t="s">
        <v>16</v>
      </c>
      <c r="E12" s="11"/>
    </row>
    <row r="15" spans="1:27">
      <c r="A15" s="4" t="s">
        <v>5</v>
      </c>
      <c r="B15" s="4" t="s">
        <v>0</v>
      </c>
      <c r="C15" s="4" t="s">
        <v>17</v>
      </c>
      <c r="D15" s="4" t="s">
        <v>18</v>
      </c>
      <c r="E15" s="4" t="s">
        <v>19</v>
      </c>
      <c r="F15" s="4" t="s">
        <v>20</v>
      </c>
      <c r="G15" s="4" t="s">
        <v>21</v>
      </c>
      <c r="H15" s="4" t="s">
        <v>22</v>
      </c>
      <c r="I15" s="4" t="s">
        <v>23</v>
      </c>
    </row>
    <row r="16" spans="1:27">
      <c r="A16" s="6">
        <v>1</v>
      </c>
      <c r="B16" s="6">
        <v>1881507</v>
      </c>
      <c r="C16" s="6" t="s">
        <v>24</v>
      </c>
      <c r="D16" s="6" t="s">
        <v>25</v>
      </c>
      <c r="E16" s="6">
        <v>4.0</v>
      </c>
      <c r="F16" s="6" t="s">
        <v>26</v>
      </c>
      <c r="G16" s="14"/>
      <c r="H16" s="13" t="s">
        <v>27</v>
      </c>
      <c r="I16" s="11" t="s">
        <v>28</v>
      </c>
    </row>
    <row r="17" spans="1:27">
      <c r="A17" s="6">
        <v>2</v>
      </c>
      <c r="B17" s="6">
        <v>1881510</v>
      </c>
      <c r="C17" s="6" t="s">
        <v>29</v>
      </c>
      <c r="D17" s="6" t="s">
        <v>25</v>
      </c>
      <c r="E17" s="6">
        <v>1.0</v>
      </c>
      <c r="F17" s="6" t="s">
        <v>26</v>
      </c>
      <c r="G17" s="14"/>
      <c r="H17" s="13" t="s">
        <v>27</v>
      </c>
      <c r="I17" s="11" t="s">
        <v>28</v>
      </c>
    </row>
    <row r="18" spans="1:27">
      <c r="A18" s="6">
        <v>3</v>
      </c>
      <c r="B18" s="6">
        <v>1881511</v>
      </c>
      <c r="C18" s="6" t="s">
        <v>30</v>
      </c>
      <c r="D18" s="6" t="s">
        <v>31</v>
      </c>
      <c r="E18" s="6">
        <v>1.0</v>
      </c>
      <c r="F18" s="6" t="s">
        <v>26</v>
      </c>
      <c r="G18" s="14"/>
      <c r="H18" s="13" t="s">
        <v>27</v>
      </c>
      <c r="I18" s="11" t="s">
        <v>28</v>
      </c>
    </row>
    <row r="19" spans="1:27">
      <c r="A19" s="6">
        <v>4</v>
      </c>
      <c r="B19" s="6">
        <v>1881512</v>
      </c>
      <c r="C19" s="6" t="s">
        <v>32</v>
      </c>
      <c r="D19" s="6" t="s">
        <v>33</v>
      </c>
      <c r="E19" s="6">
        <v>12.0</v>
      </c>
      <c r="F19" s="6" t="s">
        <v>26</v>
      </c>
      <c r="G19" s="14"/>
      <c r="H19" s="13" t="s">
        <v>27</v>
      </c>
      <c r="I19" s="11" t="s">
        <v>28</v>
      </c>
    </row>
    <row r="20" spans="1:27">
      <c r="F20" s="6" t="s">
        <v>34</v>
      </c>
      <c r="G20">
        <f>SUMPRODUCT(E16:E19, G16:G19)</f>
      </c>
    </row>
    <row r="22" spans="1:27">
      <c r="A22" s="3" t="s">
        <v>35</v>
      </c>
      <c r="B22" s="8"/>
      <c r="C22" s="8"/>
      <c r="D22" s="8"/>
      <c r="E22" s="9"/>
      <c r="F22" s="15"/>
    </row>
    <row r="23" spans="1:27">
      <c r="A23" s="6" t="s">
        <v>5</v>
      </c>
      <c r="B23" s="6" t="s">
        <v>0</v>
      </c>
      <c r="C23" s="6" t="s">
        <v>36</v>
      </c>
      <c r="D23" s="5" t="s">
        <v>37</v>
      </c>
      <c r="E23" s="17"/>
      <c r="F23" s="15"/>
    </row>
    <row r="24" spans="1:27">
      <c r="A24" s="1">
        <v>1</v>
      </c>
      <c r="B24" s="1">
        <v>1055641</v>
      </c>
      <c r="C24" s="1" t="s">
        <v>38</v>
      </c>
      <c r="D24" s="16" t="s">
        <v>39</v>
      </c>
      <c r="E24" s="16"/>
    </row>
    <row r="28" spans="1:27">
      <c r="A28" s="3" t="s">
        <v>38</v>
      </c>
      <c r="B28" s="8"/>
      <c r="C28" s="8"/>
      <c r="D28" s="8"/>
      <c r="E28" s="18"/>
      <c r="F28" s="15"/>
    </row>
    <row r="29" spans="1:27">
      <c r="A29" s="10" t="s">
        <v>40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6:G1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:H1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:I19">
      <formula1>"PLN,EUR,"</formula1>
    </dataValidation>
  </dataValidations>
  <hyperlinks>
    <hyperlink ref="D2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2026-04-12T07:58:39+02:00</dcterms:created>
  <dcterms:modified xsi:type="dcterms:W3CDTF">2026-04-12T07:58:39+02:00</dcterms:modified>
  <dc:title>Untitled Spreadsheet</dc:title>
  <dc:description/>
  <dc:subject/>
  <cp:keywords/>
  <cp:category/>
</cp:coreProperties>
</file>