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<sst xmlns="http://schemas.openxmlformats.org/spreadsheetml/2006/main" uniqueCount="46">
  <si>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</si>
  <si>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</si>
  <si>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</si>
  <si>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Wywóz i zagospodarowanie odpadów z oczyszczalni Północ i Południe MPWiK w Piekarach Śląskich Sp. z o.o.</t>
  </si>
  <si>
    <t>Komentarz do całej oferty:</t>
  </si>
  <si>
    <t>LP</t>
  </si>
  <si>
    <t>Kryterium</t>
  </si>
  <si>
    <t>Opis</t>
  </si>
  <si>
    <t>Twoja propozycja/komentarz</t>
  </si>
  <si>
    <t>Warunki płatności</t>
  </si>
  <si>
    <t>przelew 30 dni, proszę potwierdzić</t>
  </si>
  <si>
    <t>Koszt dostawy</t>
  </si>
  <si>
    <t>Po stronie dostawcy, proszę potwierdzić</t>
  </si>
  <si>
    <t>zał. nr 2 - oświadczenie o spełnianiu warunków, niepodleganiu wykluczeniu z postępowania oraz sankcyjne</t>
  </si>
  <si>
    <t>Zamawiający wymaga załączenia pliku</t>
  </si>
  <si>
    <t>zał. nr 4 - oświadczenie wykonawców wspólnie ubiegających się o udzielenie zamówienia</t>
  </si>
  <si>
    <t>Zamawiający wymaga załączenia pliku - jeśli dotyczy</t>
  </si>
  <si>
    <t>zał. nr 5 - grupa kapitałowa</t>
  </si>
  <si>
    <t>zał. nr 6 - lista podmiotów grupy kapitałowej</t>
  </si>
  <si>
    <t>NAZWA TOWARU / USŁUGI</t>
  </si>
  <si>
    <t>OPIS</t>
  </si>
  <si>
    <t>ILOŚĆ</t>
  </si>
  <si>
    <t>JM</t>
  </si>
  <si>
    <t>Cena/JM</t>
  </si>
  <si>
    <t>VAT</t>
  </si>
  <si>
    <t>WALUTA</t>
  </si>
  <si>
    <t xml:space="preserve"> Wywóz i zagospodarowanie odpadów z oczyszczalni Północ i Południe MPWiK w Piekarach Śląskich Sp. z o.o.</t>
  </si>
  <si>
    <t>szt.</t>
  </si>
  <si>
    <t>23%</t>
  </si>
  <si>
    <t>PLN</t>
  </si>
  <si>
    <t>Razem:</t>
  </si>
  <si>
    <t>Załączniki do postępowania</t>
  </si>
  <si>
    <t>Źródło</t>
  </si>
  <si>
    <t>Nazwa załącznika</t>
  </si>
  <si>
    <t>Warunki postępowania</t>
  </si>
  <si>
    <t>SWZ.pdf</t>
  </si>
  <si>
    <t>zał. nr 1a - OPZ.pdf</t>
  </si>
  <si>
    <t>zał. nr 3 - wzór umowy.pdf</t>
  </si>
  <si>
    <t>ogłoszenie o zamówieniu.pdf</t>
  </si>
  <si>
    <t>offer_value</t>
  </si>
  <si>
    <t>zał. nr 1 do SWZ -  Formularz oferty.doc</t>
  </si>
  <si>
    <t>zał. nr 2 - oświadczenie o spełn. war. i niepodl. wykl. + sankcyjne.docx</t>
  </si>
  <si>
    <t>zał. nr 4 - oświadczenie wykonawców wspólnie ubiegających się o udzielenie zamówienia.docx</t>
  </si>
  <si>
    <t>zał. nr 5 grupa kapitałowa.doc</t>
  </si>
  <si>
    <t>zał. nr 6  lista podmiotów grupy kapitałowej.doc</t>
  </si>
  <si>
    <t>&lt;p dir="ltr" style="margin-top: 0pt; margin-bottom: 0pt; line-height: 1.38; padding: 0pt 0pt 8pt;"&gt;&lt;span style="font-size: 10.5pt; font-family: &amp;quot;Helvetica Neue&amp;quot;, sans-serif; color: rgb(51, 51, 51); background-color: transparent; font-weight: 700; font-variant-numeric: normal; font-variant-east-asian: normal; vertical-align: baseline; white-space: pre-wrap;"&gt;Szanowni Państwo,&lt;/span&gt;&lt;span style="font-size: 10.5pt; font-family: &amp;quot;Helvetica Neue&amp;quot;, sans-serif; color: rgb(51, 51, 51); background-color: transparent; font-variant-numeric: normal; font-variant-east-asian: normal; vertical-align: baseline; white-space: pre-wrap;"&gt;&amp;nbsp;&amp;nbsp;&lt;/span&gt;&lt;/p&gt;&lt;p dir="ltr" style="margin-top: 0pt; margin-bottom: 0pt; line-height: 1.38; padding: 0pt 0pt 8pt;"&gt;&lt;span style="font-size: 10.5pt; font-family: &amp;quot;Helvetica Neue&amp;quot;, sans-serif; color: rgb(51, 51, 51); background-color: transparent; font-variant-numeric: normal; font-variant-east-asian: normal; vertical-align: baseline; white-space: pre-wrap;"&gt;w załącznikach do postępowania zamieszczono specyfikację oraz pozostałą dokumentację związaną z przedmiotem zamówienia.&amp;nbsp;&lt;/span&gt;&lt;/p&gt;&lt;p dir="ltr" style="margin-top: 0pt; margin-bottom: 0pt; line-height: 1.38; padding: 0pt 0pt 8pt;"&gt;&lt;br&gt;&lt;/p&gt;&lt;p dir="ltr" style="margin-top: 0pt; margin-bottom: 8pt; line-height: 1.38;"&gt;&lt;span style="font-size: 10.5pt; font-family: &amp;quot;Helvetica Neue&amp;quot;, sans-serif; color: rgb(51, 51, 51); background-color: transparent; font-variant-numeric: normal; font-variant-east-asian: normal; vertical-align: baseline; white-space: pre-wrap;"&gt;W związku z powyższym przycisk “&lt;span style="font-weight: 700;"&gt;Wyślij wiadomość do zamawiającego&lt;/span&gt;” służy do komunikacji z Zamawiającym.&lt;/span&gt;&lt;/p&gt;&lt;p dir="ltr" style="margin-top: 0pt; margin-bottom: 0pt; line-height: 1.38; padding: 0pt 0pt 8pt;"&gt;&amp;nbsp;&lt;/p&gt;&lt;p dir="ltr" style="margin-top: 0pt; margin-bottom: 8pt; line-height: 1.38;"&gt;&lt;span style="font-size: 10.5pt; font-family: &amp;quot;Helvetica Neue&amp;quot;, sans-serif; color: rgb(51, 51, 51); background-color: transparent; font-variant-numeric: normal; font-variant-east-asian: normal; vertical-align: baseline; white-space: pre-wrap;"&gt;Jeżeli będą Państwo mieli pytania związane z procesem złożenia oferty/wniosku prosimy o kontakt z Centrum Wsparcia Klienta platformazakupowa.pl:&lt;/span&gt;&lt;/p&gt;&lt;ul style="margin-bottom: 0px;"&gt;&lt;li dir="ltr" style="list-style-type: disc; font-size: 10.5pt; font-family: &amp;quot;Helvetica Neue&amp;quot;, sans-serif; background-color: transparent; font-variant-numeric: normal; font-variant-east-asian: normal; vertical-align: baseline; white-space: pre;"&gt;&lt;p dir="ltr" role="presentation" style="margin-top: 0pt; margin-bottom: 0pt; line-height: 1.38;"&gt;&lt;span style="font-size: 10.5pt; color: rgb(51, 51, 51); background-color: transparent; font-variant-numeric: normal; font-variant-east-asian: normal; vertical-align: baseline; white-space: pre-wrap;"&gt;tel. 22 101 02 02&lt;/span&gt;&lt;/p&gt;&lt;/li&gt;&lt;li dir="ltr" style="list-style-type: disc; font-size: 10.5pt; font-family: &amp;quot;Helvetica Neue&amp;quot;, sans-serif; background-color: transparent; font-variant-numeric: normal; font-variant-east-asian: normal; vertical-align: baseline; white-space: pre;"&gt;&lt;p dir="ltr" role="presentation" style="margin-top: 0pt; margin-bottom: 8pt; line-height: 1.38;"&gt;&lt;span style="font-size: 10.5pt; color: rgb(51, 51, 51); background-color: transparent; font-variant-numeric: normal; font-variant-east-asian: normal; vertical-align: baseline; white-space: pre-wrap;"&gt;e-mail: &lt;/span&gt;&lt;span style="font-size: 11pt; color: rgb(0, 0, 0); background-color: transparent; font-variant-numeric: normal; font-variant-east-asian: normal; vertical-align: baseline; white-space: pre-wrap;"&gt;cwk@platformazakupowa.pl&amp;nbsp;&lt;/span&gt;&lt;/p&gt;&lt;/li&gt;&lt;/ul&gt;&lt;p&gt;&lt;span style="font-weight: 700;"&gt;Oficjalnym potwierdzeniem chęci realizacji zamówienia przez Zamawiającego jest wysłanie zamówienia lub podpisanie&amp;nbsp;umowy.&amp;nbsp;&amp;nbsp;&lt;/span&gt;&lt;em&gt;Wiadomości z platformy zakupowej mają charakter informacyjny.&lt;/em&gt;&lt;/p&gt;&lt;p&gt;&lt;em&gt;&lt;br&gt;&lt;/em&gt;&lt;/p&gt;&lt;p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class="MsoNormal" style="text-indent: 134.7pt;"&gt;&lt;u&gt;&lt;span style="font-family: Tahoma, sans-serif;"&gt;&lt;span style="font-weight: 700;"&gt;&amp;nbsp;INFORMACJA DLA WYKONAWCÓW&lt;/span&gt;&lt;/span&gt;&lt;/u&gt;&lt;/p&gt;&lt;p class="MsoListParagraph" style="margin: 0cm 0cm 0cm 35.7pt; text-indent: -17.85pt; line-height: 16.1px;"&gt;&lt;span style="font-family: Tahoma, sans-serif;"&gt;1.&lt;span style="font-variant-numeric: normal; font-variant-east-asian: normal; font-stretch: normal; font-size: 7pt; line-height: normal; font-family: &amp;quot;Times New Roman&amp;quot;;"&gt; &lt;/span&gt;Zamawiający
 informuje, iż nie będzie udostępniał ofert Wykonawców oraz załączników 
stanowiących treść korespondencji traktując uzyskane informacje w toku 
postępowania jako poufne za wyjątkiem ceny złożonej oferty, oraz nazwy i
 adresu Wykonawcy.&lt;/span&gt;&lt;/p&gt;&lt;p class="MsoListParagraph" style="margin: 0cm 0cm 0cm 35.7pt; text-indent: -17.85pt; line-height: 16.1px;"&gt;&lt;span style="font-family: Tahoma, sans-serif;"&gt;2.&lt;span style="font-variant-numeric: normal; font-variant-east-asian: normal; font-stretch: normal; font-size: 7pt; line-height: normal; font-family: &amp;quot;Times New Roman&amp;quot;;"&gt;&amp;nbsp;&amp;nbsp;&amp;nbsp;&amp;nbsp;&lt;/span&gt;&lt;/span&gt;&lt;span style="font-family: Tahoma, sans-serif;"&gt;Przyjmuje
 się, że dokument wysłany przy użyciu Platformy Zakupowej został 
doręczony Wykonawcy w sposób umożliwiający zapoznanie się z jego 
treścią, w dniu jego przekazania na Platformie zakupowej.&lt;/span&gt;&lt;span style="font-family: Tahoma, sans-serif;"&gt;&lt;/span&gt;&lt;/p&gt;&lt;p class="MsoListParagraph" style="margin: 0cm 0cm 0cm 35.7pt; text-indent: -17.85pt; line-height: 16.1px;"&gt;&lt;span style="font-family: Tahoma, sans-serif;"&gt;3.&amp;nbsp;&lt;/span&gt;&lt;span style="font-family: Tahoma, sans-serif; text-indent: -18pt;"&gt;Wykonawca
 powinien mieć prawidłowo skonfigurowaną pocztę, w tym ustawione 
odpowiednio filtry antyspamowe – aby zapewnić bezproblemowy i 
niezwłoczny odbiór przesyłanej korespondencji (proszę o sprawdzenie 
folderu SPAM).&lt;/span&gt;&lt;/p&gt;&lt;p class="MsoNormal" style="margin-left: 19.8pt; text-align: justify; line-height: 16.1px;"&gt;&lt;span style="font-family: Tahoma, sans-serif;"&gt;4.&amp;nbsp;&lt;/span&gt;Miejskie
 Przedsiębiorstwo wodociągów i Kanalizacji w Piekarach Śląskich Sp. z 
o.o. zwany dalej Zamawiającym informuje, iż zgodnie z&amp;nbsp; art. 1 pkt 3 
ustawy w celu przeciwdziałania wspieraniu agresji Federacji Rosyjskiej 
na Ukrainę rozpoczętej w dniu 24 lutego 2022 r., wobec osób i podmiotów 
wpisanych na listę, o której mowa w art. 2 ustawy, stosuje się sankcje 
polegające m.in. na wykluczeniu z postępowania o udzielenie zamówienia 
publicznego oraz konkursów wyłączonych spod stosowania ustawy Pzp.&lt;/p&gt;&lt;p class="MsoNormal" style="margin-left: 19.8pt; text-align: justify; line-height: 16.1px;"&gt;&lt;strong&gt;5.
 Wykonawcy wspólnie ubiegający się o udzielenie zamówienia zobowiązani 
są do wypełnienia oraz załączenia załącznika nr 4. Pozostali wykonawcy 
dołączają dokument z dopiskiem "Nie dotyczy".&lt;/strong&gt;&lt;br&gt;&lt;/p&gt;&lt;p class="MsoNormal" style="margin-left: 19.8pt; text-align: justify; line-height: 16.1px;"&gt;Na podstawie art. 7 ust. 1 ww. ustawy z postępowania o udzielenie zamówienia publicznego lub konkursu wyklucza się:&lt;br&gt;&lt;/p&gt;&lt;ol start="1" type="1"&gt;&lt;li class="MsoNormal" style="text-align: justify;"&gt;wykonawcę oraz uczestnika konkursu wymienionego w wykazach określonych&lt;br&gt;w
 rozporządzeniu 765/2006 i rozporządzeniu 269/2014 albo wpisanego na 
listę na podstawie decyzji w sprawie wpisu na listę rozstrzygającej o 
zastosowaniu środka, o którym mowa w art. 1 pkt 3 ustawy;&lt;/li&gt;&lt;li class="MsoNormal" style="text-align: justify;"&gt;wykonawcę
 oraz uczestnika konkursu, którego beneficjentem rzeczywistym w 
rozumieniu ustawy z dnia 1 marca 2018 r. o przeciwdziałaniu praniu 
pieniędzy oraz finansowaniu terroryzmu (Dz. U. z 2022 r. poz. 593 i 655)
 jest osoba wymieniona w wykazach określonych&lt;br&gt;w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ustawy;&lt;/li&gt;&lt;li class="MsoNormal" style="text-align: justify;"&gt;wykonawcę
 oraz uczestnika konkursu, którego jednostką dominującą w rozumieniu 
art. 3 ust. 1 pkt 37 ustawy z dnia 29 września 1994 r. o rachunkowości 
(Dz. U. z 2021 r. poz. 217, 2105&lt;br&gt;i 2106), jest podmiot wymieniony w wykazach określonych w rozporządzeniu 765/2006&lt;br&gt;i
 rozporządzeniu 269/2014 albo wpisany na listę lub będący taką jednostką
 dominującą od dnia 24 lutego 2022 r., o ile został wpisany na listę na 
podstawie decyzji w sprawie wpisu na listę rozstrzygającej o 
zastosowaniu środka, o którym mowa w art. 1 pkt 3 ustawy.&lt;/li&gt;&lt;/ol&gt;&lt;p class="MsoNormal" style="text-align: justify;"&gt;Powyższe
 wykluczenie następować będzie na okres trwania ww. okoliczności. W 
przypadku Wykonawcy lub uczestnika konkursu wykluczonego na podstawie 
art. 7 ust. 1 ustawy, Zamawiający odrzuca wniosek o dopuszczenie do 
udziału w postępowaniu o udzielnie zamówienia publicznego lub ofertę 
takiego Wykonawcy lub Uczestnika konkursu, nie zaprasza go do złożenia 
oferty wstępnej, oferty podlegającej negocjacjom, oferty dodatkowej, 
oferty lub oferty ostatecznej, nie zaprasza go do negocjacji lub 
dialogu, a także nie prowadzi z takim Wykonawcą negocjacji lub dialogu, 
odrzuca wniosek o dopuszczenie do udziału w konkursie, nie zaprasza do 
złożenia pracy konkursowej lub nie przeprowadza oceny pracy konkursowej,
 odpowiednio do trybu stosowanego do udzielenia zamówienia publicznego 
oraz etapu prowadzonego postępowania o udzielenie zamówienia 
publicznego.&lt;/p&gt;&lt;p class="MsoNormal" style="text-align: justify;"&gt;Jednocześnie
 informujemy, iż kontrola udzielania zamówień publicznych w zakresie 
zgodności z art. 7 ust. 1 ustawy będzie wykonywana zgodnie z art. 596 
ustawy Pzp.&lt;/p&gt;&lt;p class="MsoNormal" style="text-align: justify;"&gt;Jako
 sankcję przewidziano również karę pieniężną nakładaną na osoby lub 
podmioty podlegające wykluczeniu na podstawie art. 7 ust. 1 ustawy, 
które w okresie tego wykluczenia ubiegają się o udzielenie zamówienia 
publicznego lub dopuszczenie do udziału w konkursie lub biorą udział w 
postępowaniu o udzielenie zamówienia publicznego lub w konkursie. Przy 
czym, przez ubieganie się o udzielenie zamówienia publicznego lub 
dopuszczenie do udziału w konkursie rozumie się odpowiednio złożenie 
wniosku o dopuszczenie do udziału w postępowaniu o udzielenie zamówienia
 publicznego lub konkursie, złożenie oferty, przystąpienie do negocjacji
 lub złożenie pracy konkursowej.&lt;/p&gt;&lt;p class="MsoNormal" style="text-align: justify;"&gt;Kara pieniężna nakładana będzie przez Prezesa Urzędu Zamówień Publicznych, w drodze decyzji, w wysokości do 20 000 000 zł.&lt;/p&gt;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</si>
</sst>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5a26cdd230b13e44c835a692f70aac6.pdf" TargetMode="External"/><Relationship Id="rId_hyperlink_2" Type="http://schemas.openxmlformats.org/officeDocument/2006/relationships/hyperlink" Target="https://platformazakupowa.pl/file/get_new/d5087b38d49f31ddcda04ebb5581dad4.pdf" TargetMode="External"/><Relationship Id="rId_hyperlink_3" Type="http://schemas.openxmlformats.org/officeDocument/2006/relationships/hyperlink" Target="https://platformazakupowa.pl/file/get_new/2bf85be160965153514699232ccb1fce.pdf" TargetMode="External"/><Relationship Id="rId_hyperlink_4" Type="http://schemas.openxmlformats.org/officeDocument/2006/relationships/hyperlink" Target="https://platformazakupowa.pl/file/get_new/cd76dd66201ee77ff3221ed61b88fba1.pdf" TargetMode="External"/><Relationship Id="rId_hyperlink_5" Type="http://schemas.openxmlformats.org/officeDocument/2006/relationships/hyperlink" Target="https://platformazakupowa.pl/file/get_new/0c2415e135c8c79492058ef810c7b463.doc" TargetMode="External"/><Relationship Id="rId_hyperlink_6" Type="http://schemas.openxmlformats.org/officeDocument/2006/relationships/hyperlink" Target="https://platformazakupowa.pl/file/get_new/099e5b2b7f6a907386b2927db9550dab.docx" TargetMode="External"/><Relationship Id="rId_hyperlink_7" Type="http://schemas.openxmlformats.org/officeDocument/2006/relationships/hyperlink" Target="https://platformazakupowa.pl/file/get_new/1dccc426a1062ff78a2e122bab879ed8.docx" TargetMode="External"/><Relationship Id="rId_hyperlink_8" Type="http://schemas.openxmlformats.org/officeDocument/2006/relationships/hyperlink" Target="https://platformazakupowa.pl/file/get_new/83cde9932d9f94faa950ada0cdbdad14.doc" TargetMode="External"/><Relationship Id="rId_hyperlink_9" Type="http://schemas.openxmlformats.org/officeDocument/2006/relationships/hyperlink" Target="https://platformazakupowa.pl/file/get_new/c1e834fc1c2d8b3deb844f3de503ce4c.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1054491</v>
      </c>
      <c r="C2" s="6" t="s">
        <v>3</v>
      </c>
      <c r="G2" s="3" t="s">
        <v>4</v>
      </c>
      <c r="H2" s="2"/>
      <c r="I2" s="11"/>
    </row>
    <row r="5" spans="1:27">
      <c r="A5" s="4" t="s">
        <v>5</v>
      </c>
      <c r="B5" s="4" t="s">
        <v>0</v>
      </c>
      <c r="C5" s="4" t="s">
        <v>6</v>
      </c>
      <c r="D5" s="4" t="s">
        <v>7</v>
      </c>
      <c r="E5" s="4" t="s">
        <v>8</v>
      </c>
    </row>
    <row r="6" spans="1:27">
      <c r="A6" s="6">
        <v>1</v>
      </c>
      <c r="B6" s="6">
        <v>3426326</v>
      </c>
      <c r="C6" s="6" t="s">
        <v>9</v>
      </c>
      <c r="D6" s="6" t="s">
        <v>10</v>
      </c>
      <c r="E6" s="11"/>
    </row>
    <row r="7" spans="1:27">
      <c r="A7" s="6">
        <v>2</v>
      </c>
      <c r="B7" s="6">
        <v>3426327</v>
      </c>
      <c r="C7" s="6" t="s">
        <v>11</v>
      </c>
      <c r="D7" s="6" t="s">
        <v>12</v>
      </c>
      <c r="E7" s="11"/>
    </row>
    <row r="8" spans="1:27">
      <c r="A8" s="6">
        <v>3</v>
      </c>
      <c r="B8" s="6">
        <v>3436191</v>
      </c>
      <c r="C8" s="6" t="s">
        <v>13</v>
      </c>
      <c r="D8" s="6" t="s">
        <v>14</v>
      </c>
      <c r="E8" s="11"/>
    </row>
    <row r="9" spans="1:27">
      <c r="A9" s="6">
        <v>4</v>
      </c>
      <c r="B9" s="6">
        <v>3436197</v>
      </c>
      <c r="C9" s="6" t="s">
        <v>15</v>
      </c>
      <c r="D9" s="6" t="s">
        <v>16</v>
      </c>
      <c r="E9" s="11"/>
    </row>
    <row r="10" spans="1:27">
      <c r="A10" s="6">
        <v>5</v>
      </c>
      <c r="B10" s="6">
        <v>3436221</v>
      </c>
      <c r="C10" s="6" t="s">
        <v>17</v>
      </c>
      <c r="D10" s="6" t="s">
        <v>14</v>
      </c>
      <c r="E10" s="11"/>
    </row>
    <row r="11" spans="1:27">
      <c r="A11" s="6">
        <v>6</v>
      </c>
      <c r="B11" s="6">
        <v>3436227</v>
      </c>
      <c r="C11" s="6" t="s">
        <v>18</v>
      </c>
      <c r="D11" s="6" t="s">
        <v>14</v>
      </c>
      <c r="E11" s="11"/>
    </row>
    <row r="14" spans="1:27">
      <c r="A14" s="4" t="s">
        <v>5</v>
      </c>
      <c r="B14" s="4" t="s">
        <v>0</v>
      </c>
      <c r="C14" s="4" t="s">
        <v>19</v>
      </c>
      <c r="D14" s="4" t="s">
        <v>20</v>
      </c>
      <c r="E14" s="4" t="s">
        <v>21</v>
      </c>
      <c r="F14" s="4" t="s">
        <v>22</v>
      </c>
      <c r="G14" s="4" t="s">
        <v>23</v>
      </c>
      <c r="H14" s="4" t="s">
        <v>24</v>
      </c>
      <c r="I14" s="4" t="s">
        <v>25</v>
      </c>
    </row>
    <row r="15" spans="1:27">
      <c r="A15" s="6">
        <v>1</v>
      </c>
      <c r="B15" s="6">
        <v>1879259</v>
      </c>
      <c r="C15" s="6" t="s">
        <v>26</v>
      </c>
      <c r="D15" s="6"/>
      <c r="E15" s="6">
        <v>1.0</v>
      </c>
      <c r="F15" s="6" t="s">
        <v>27</v>
      </c>
      <c r="G15" s="14"/>
      <c r="H15" s="13" t="s">
        <v>28</v>
      </c>
      <c r="I15" s="11" t="s">
        <v>29</v>
      </c>
    </row>
    <row r="16" spans="1:27">
      <c r="F16" s="6" t="s">
        <v>30</v>
      </c>
      <c r="G16">
        <f>E15*G15</f>
      </c>
    </row>
    <row r="18" spans="1:27">
      <c r="A18" s="3" t="s">
        <v>31</v>
      </c>
      <c r="B18" s="8"/>
      <c r="C18" s="8"/>
      <c r="D18" s="8"/>
      <c r="E18" s="9"/>
      <c r="F18" s="15"/>
    </row>
    <row r="19" spans="1:27">
      <c r="A19" s="6" t="s">
        <v>5</v>
      </c>
      <c r="B19" s="6" t="s">
        <v>0</v>
      </c>
      <c r="C19" s="6" t="s">
        <v>32</v>
      </c>
      <c r="D19" s="5" t="s">
        <v>33</v>
      </c>
      <c r="E19" s="17"/>
      <c r="F19" s="15"/>
    </row>
    <row r="20" spans="1:27">
      <c r="A20" s="1">
        <v>1</v>
      </c>
      <c r="B20" s="1">
        <v>1054491</v>
      </c>
      <c r="C20" s="1" t="s">
        <v>34</v>
      </c>
      <c r="D20" s="16" t="s">
        <v>35</v>
      </c>
      <c r="E20" s="16"/>
    </row>
    <row r="21" spans="1:27">
      <c r="A21" s="1">
        <v>2</v>
      </c>
      <c r="B21" s="1">
        <v>1054491</v>
      </c>
      <c r="C21" s="1" t="s">
        <v>34</v>
      </c>
      <c r="D21" s="16" t="s">
        <v>36</v>
      </c>
      <c r="E21" s="16"/>
    </row>
    <row r="22" spans="1:27">
      <c r="A22" s="1">
        <v>3</v>
      </c>
      <c r="B22" s="1">
        <v>1054491</v>
      </c>
      <c r="C22" s="1" t="s">
        <v>34</v>
      </c>
      <c r="D22" s="16" t="s">
        <v>37</v>
      </c>
      <c r="E22" s="16"/>
    </row>
    <row r="23" spans="1:27">
      <c r="A23" s="1">
        <v>4</v>
      </c>
      <c r="B23" s="1">
        <v>1054491</v>
      </c>
      <c r="C23" s="1" t="s">
        <v>34</v>
      </c>
      <c r="D23" s="16" t="s">
        <v>38</v>
      </c>
      <c r="E23" s="16"/>
    </row>
    <row r="24" spans="1:27">
      <c r="A24" s="1">
        <v>5</v>
      </c>
      <c r="B24" s="1">
        <v>3426325</v>
      </c>
      <c r="C24" s="1" t="s">
        <v>39</v>
      </c>
      <c r="D24" s="16" t="s">
        <v>40</v>
      </c>
      <c r="E24" s="16"/>
    </row>
    <row r="25" spans="1:27">
      <c r="A25" s="1">
        <v>6</v>
      </c>
      <c r="B25" s="1">
        <v>3436191</v>
      </c>
      <c r="C25" s="1" t="s">
        <v>13</v>
      </c>
      <c r="D25" s="16" t="s">
        <v>41</v>
      </c>
      <c r="E25" s="16"/>
    </row>
    <row r="26" spans="1:27">
      <c r="A26" s="1">
        <v>7</v>
      </c>
      <c r="B26" s="1">
        <v>3436197</v>
      </c>
      <c r="C26" s="1" t="s">
        <v>15</v>
      </c>
      <c r="D26" s="16" t="s">
        <v>42</v>
      </c>
      <c r="E26" s="16"/>
    </row>
    <row r="27" spans="1:27">
      <c r="A27" s="1">
        <v>8</v>
      </c>
      <c r="B27" s="1">
        <v>3436221</v>
      </c>
      <c r="C27" s="1" t="s">
        <v>17</v>
      </c>
      <c r="D27" s="16" t="s">
        <v>43</v>
      </c>
      <c r="E27" s="16"/>
    </row>
    <row r="28" spans="1:27">
      <c r="A28" s="1">
        <v>9</v>
      </c>
      <c r="B28" s="1">
        <v>3436227</v>
      </c>
      <c r="C28" s="1" t="s">
        <v>18</v>
      </c>
      <c r="D28" s="16" t="s">
        <v>44</v>
      </c>
      <c r="E28" s="16"/>
    </row>
    <row r="32" spans="1:27">
      <c r="A32" s="3" t="s">
        <v>34</v>
      </c>
      <c r="B32" s="8"/>
      <c r="C32" s="8"/>
      <c r="D32" s="8"/>
      <c r="E32" s="18"/>
      <c r="F32" s="15"/>
    </row>
    <row r="33" spans="1:27">
      <c r="A33" s="10" t="s">
        <v>45</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 ref="D25" r:id="rId_hyperlink_6"/>
    <hyperlink ref="D26" r:id="rId_hyperlink_7"/>
    <hyperlink ref="D27" r:id="rId_hyperlink_8"/>
    <hyperlink ref="D28"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2026-02-26T00:48:59+01:00</dcterms:created>
  <dcterms:modified xsi:type="dcterms:W3CDTF">2026-02-26T00:48:59+01:00</dcterms:modified>
  <dc:title>Untitled Spreadsheet</dc:title>
  <dc:description/>
  <dc:subject/>
  <cp:keywords/>
  <cp:category/>
</cp:coreProperties>
</file>