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<sst xmlns="http://schemas.openxmlformats.org/spreadsheetml/2006/main" uniqueCount="40">
  <si>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</si>
  <si>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</si>
  <si>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</si>
  <si>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Remont sieci wodociągowej w m. Henryk</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</si>
  <si>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</si>
  <si>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</si>
  <si>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</si>
  <si>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</si>
  <si>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</si>
  <si>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</si>
  <si>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</si>
  <si>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</si>
  <si>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30 dni od dostarczenia prawidłowo wystawionej faktury. Proszę potwierdzić wpisując "Akceptuję"</t>
  </si>
  <si>
    <t>Termin realizacji</t>
  </si>
  <si>
    <t>Termin realizacji zamówienia:
1)	Wykonanie robót budowlanych zakończonych odbiorem technicznym - do 12 tygodni od dnia przekazania terenu budowy.
2)	Opracowanie dokumentacji powykonawczej i odbiór końcowy - do 15 tygodni od dnia przekazania terenu budowy.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</si>
  <si>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</si>
  <si>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</si>
  <si>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</si>
  <si>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</si>
  <si>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</si>
  <si>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</si>
  <si>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</si>
  <si>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</si>
  <si>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</si>
  <si>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Remont sieci wodociągowej w m. Henryk</t>
  </si>
  <si>
    <t>Zgodnie z opisem zawartym w SWZ. Należy podać cenę łączną (obie metody) z załącznika nr 1</t>
  </si>
  <si>
    <t>robota budowlana</t>
  </si>
  <si>
    <t>23%</t>
  </si>
  <si>
    <t>PLN</t>
  </si>
  <si>
    <t>Razem:</t>
  </si>
  <si>
    <t>Załączniki do postępowania</t>
  </si>
  <si>
    <t>Źródło</t>
  </si>
  <si>
    <t>Nazwa załącznika</t>
  </si>
  <si>
    <t>Warunki postępowania</t>
  </si>
  <si>
    <t>SWZ Henryk.pdf</t>
  </si>
  <si>
    <t>Zalacznik 2 wzor umowy.pdf</t>
  </si>
  <si>
    <t>Zalacznik_nr_1_do_SWIZ_formularz_oferty.doc</t>
  </si>
  <si>
    <t>Mapy pogladowe 1 - 4.pdf</t>
  </si>
  <si>
    <t>SWZ Henryk zmiana przedmiotu zamowienia.pdf</t>
  </si>
  <si>
    <t>&lt;p&gt;&lt;span id="docs-internal-guid-039d93c1-7fff-c6ca-8953-6f12cee6c1da"&gt;&lt;/span&gt;&lt;/p&gt;&lt;p dir="ltr" style="line-height:1.38;margin-top:0pt;margin-bottom:0pt;"&gt;1.&lt;span style="white-space: pre;"&gt;	&lt;/span&gt;Przedmiotem zamówienia jest remont istniejącej sieci wodociągowej Henryk (Lubienia) wykonanej z rury stalowej DN 100 dł. l=1283mb&lt;/p&gt;&lt;p&gt;2.&lt;span style="white-space:pre"&gt;	&lt;/span&gt;Przedmiot zamówienia stanowi w szczególności:&lt;/p&gt;&lt;p&gt;1)&lt;span style="white-space:pre"&gt;	&lt;/span&gt;Wymiana istniejącego wodociągu z rury stalowej DN 100 i dł. 1283mb na PE 110 w sposób:&lt;/p&gt;&lt;p&gt;a)&lt;span style="white-space:pre"&gt;	&lt;/span&gt;Przewiert sterowny – 495mb&amp;nbsp;&lt;/p&gt;&lt;p&gt;b)&lt;span style="white-space:pre"&gt;	&lt;/span&gt;Wykop otwarty&amp;nbsp; lub przewiert sterowany (w zależności która metoda tańsza) – 788mb&amp;nbsp;&lt;/p&gt;&lt;p&gt;2)&lt;span style="white-space:pre"&gt;	&lt;/span&gt;Wykonanie uzbrojenia&lt;/p&gt;&lt;p&gt;3)&lt;span style="white-space:pre"&gt;	&lt;/span&gt;Wymiana przyłączy do granicy posesji – 33szt. kpl. nawiertka+zasuwa 32/40, 40/50&lt;/p&gt;&lt;p&gt;4)&lt;span style="white-space:pre"&gt;	&lt;/span&gt;Wymiana przyłącza na osiedle domków – 1szt. (zasuwa Ø 100) w tym trójnik 100/100 – 1kpl.&lt;/p&gt;&lt;p&gt;&lt;strong&gt;Szczegółowy opis przedmiotu zamówienia zawiera SWZ&lt;/strong&gt;&lt;/p&gt;&lt;p&gt;&lt;strong&gt;&lt;br&gt;&lt;/strong&gt;&lt;/p&gt;&lt;p&gt;&lt;strong&gt;UWAGA!&lt;/strong&gt;&lt;/p&gt;&lt;p&gt;&lt;strong&gt;Zmiana przedmiotu zamówienia (szczegóły w pliku -&amp;nbsp; "SWZ zmiana przedmiotu zamówienia")&amp;nbsp;&lt;/strong&gt;&lt;/p&gt;&lt;p&gt;&lt;strong&gt;Zmiana polega na doprecyzowaniu rodzaju rury PE (&lt;/strong&gt;&lt;strong&gt;&lt;span style="font-size:12.0pt;font-family:&amp;quot;Calibri&amp;quot;,sans-serif;
mso-fareast-font-family:&amp;quot;Times New Roman&amp;quot;;mso-ansi-language:PL;mso-fareast-language:
PL;mso-bidi-language:AR-SA"&gt;PE 100 DN110 SDR11 &lt;/span&gt;&lt;/strong&gt;&lt;span style="font-size: 12pt; font-family: Calibri, sans-serif;"&gt;&amp;nbsp;&lt;strong&gt;lub RC)&lt;/strong&gt;&lt;/span&gt;&lt;/p&gt;&lt;p&gt;&lt;strong&gt;&lt;br&gt;&lt;/strong&gt;&lt;/p&gt;&lt;p&gt;1.&lt;span style="white-space: pre;"&gt;	&lt;/span&gt;Wykonawcy ubiegający się o udzielenie zamówienia muszą spełniać niżej wymienione warunki udziału w postępowaniu:&lt;/p&gt;&lt;p&gt;1)&lt;span style="white-space:pre"&gt;	&lt;/span&gt;Posiadać uprawnienia do wykonywania działalności lub czynności.&lt;/p&gt;&lt;p&gt;Zamawiający nie wyznacza w tym zakresie szczegółowych wymagań.&lt;/p&gt;&lt;p&gt;2)&lt;span style="white-space:pre"&gt;	&lt;/span&gt;Posiadać niezbędną wiedzę i doświadczenie.&lt;/p&gt;&lt;p&gt;Za spełnienie warunku Zamawiający uzna wykazanie w okresie ostatnich trzech lat przed dniem wszczęcia postępowania, a jeżeli okres prowadzenia działalności jest krótszy w tym okresie doświadczenia Wykonawcy, polegającego na wykonaniu min. trzech robót budowlanych budowy, przebudowy lub remontu&amp;nbsp; wodociągu z rur PE o długości nie mniejszej niż 300 m każda, przy czym przynajmniej jedną wykonaną metodą przewiertu.&amp;nbsp;&lt;/p&gt;&lt;p&gt;W celu potwierdzenia spełniania niniejszego warunku Wykonawca zobowiązany jest przedłożyć wykaz wykonanych robót budowlanych wraz z podaniem przedmiotu, wartości, daty i podmiotów, na rzecz których roboty te zostały wykonane oraz załączeniem dowodów,&amp;nbsp; czy zostały lub są wykonywane należycie - sporządzony według wzoru stanowiącego załącznik nr 1 (w przypadku wspólnego ubiegania się dwóch lub więcej Wykonawców o udzielenie niniejszego zamówienia, warunek musi być spełniony przez jednego z Wykonawców samodzielnie).&lt;/p&gt;&lt;p&gt;3)&lt;span style="white-space:pre"&gt;	&lt;/span&gt;Dysponować odpowiednim potencjałem technicznym oraz osobami zdolnymi do wykonania zamówienia&lt;/p&gt;&lt;p&gt;Za spełnienie warunku Zamawiający uzna:&lt;/p&gt;&lt;p&gt;a)&lt;span style="white-space:pre"&gt;	&lt;/span&gt;dysponowanie osobą posiadającą zgodnie z przepisami ustawy z dnia 7 lipca 1994 r. - Prawo budowlane (lub posiadających odpowiednie uprawnienia wydane na podstawie poprzednio obowiązujących przepisów) uprawnienia budowlane do kierowania robotami budowlanymi w specjalności instalacyjnej w zakresie sieci, instalacji i urządzeń cieplnych, wentylacyjnych, gazowych, wodociągowych i kanalizacyjnych bez ograniczeń z wpisem na listę członków właściwej Okręgowej Izby Samorządu Zawodowego.&amp;nbsp;&lt;/p&gt;&lt;p&gt;b)&lt;span style="white-space:pre"&gt;	&lt;/span&gt;dysponowanie min jedną osobą, która posiada uprawnienia zgrzewacza rur PE do śr. 250mm metodą doczołową oraz min. jedną osobą, która posiada uprawnienia zgrzewacza rur PE do śr. 250mm metodą elektrooporową (dopuszcza się łączenie tych funkcji).&lt;/p&gt;&lt;p&gt;c)&lt;span style="white-space:pre"&gt;	&lt;/span&gt;dysponowanie po min. jednej zgrzewarce umożliwiającej zgrzewanie rur PE metodą doczołową i elektrooporową rur PE.&amp;nbsp;&lt;/p&gt;&lt;p&gt;W celu potwierdzenia spełniania niniejszego warunku Wykonawca zobowiązany jest przedłożyć:&lt;/p&gt;&lt;p&gt;Wykaz osób, które będą uczestniczyć w wykonywaniu zamówienia, w szczególności odpowiedzialnych za kierowanie robotami budowlanymi, wraz z informacjami na temat ich kwalifikacji zawodowych, doświadczenia i wykształcenia niezbędnych do wykonania zamówienia, a także zakresu wykonywanych przez nie czynności, oraz informacją o podstawie do dysponowania tymi osobami, według wzoru stanowiącego załącznik nr 1;&lt;/p&gt;&lt;p&gt;Wykaz osób posiadających uprawnienia zgrzewacza rur PE wraz z informacjami na temat ich kwalifikacji zawodowych oraz informacją o podstawie do dysponowania tymi osobami według wzoru stanowiącego załącznik nr 1&lt;/p&gt;&lt;p&gt;W przypadku wspólnego ubiegania się dwóch lub więcej Wykonawców o udzielenie niniejszego zamówienia, oceniany będzie łącznie ich potencjał techniczny oraz dysponowanie osobami zdolnymi do wykonania zamówienia.&lt;/p&gt;&lt;p&gt;&lt;br&gt;&lt;/p&gt;&lt;p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41 275 03 64&amp;nbsp;&lt;/span&gt;&lt;/p&gt;&lt;p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</si>
</sst>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91d73608b79127153fad7aa581e85b3.pdf" TargetMode="External"/><Relationship Id="rId_hyperlink_2" Type="http://schemas.openxmlformats.org/officeDocument/2006/relationships/hyperlink" Target="https://platformazakupowa.pl/file/get_new/6203d0926bad68093fce48c179eac5bf.pdf" TargetMode="External"/><Relationship Id="rId_hyperlink_3" Type="http://schemas.openxmlformats.org/officeDocument/2006/relationships/hyperlink" Target="https://platformazakupowa.pl/file/get_new/9e3e2d2db6610b7d8d2a6bb5d37750ae.doc" TargetMode="External"/><Relationship Id="rId_hyperlink_4" Type="http://schemas.openxmlformats.org/officeDocument/2006/relationships/hyperlink" Target="https://platformazakupowa.pl/file/get_new/ef83d55d4ea904624bad31ee9d2c97ed.pdf" TargetMode="External"/><Relationship Id="rId_hyperlink_5" Type="http://schemas.openxmlformats.org/officeDocument/2006/relationships/hyperlink" Target="https://platformazakupowa.pl/file/get_new/0599896dc19dc426bd8445e966d02d14.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1053698</v>
      </c>
      <c r="C2" s="6" t="s">
        <v>3</v>
      </c>
      <c r="G2" s="3" t="s">
        <v>4</v>
      </c>
      <c r="H2" s="2"/>
      <c r="I2" s="11"/>
    </row>
    <row r="5" spans="1:27">
      <c r="A5" s="4" t="s">
        <v>5</v>
      </c>
      <c r="B5" s="4" t="s">
        <v>0</v>
      </c>
      <c r="C5" s="4" t="s">
        <v>6</v>
      </c>
      <c r="D5" s="4" t="s">
        <v>7</v>
      </c>
      <c r="E5" s="4" t="s">
        <v>8</v>
      </c>
    </row>
    <row r="6" spans="1:27">
      <c r="A6" s="6">
        <v>1</v>
      </c>
      <c r="B6" s="6">
        <v>3423761</v>
      </c>
      <c r="C6" s="6" t="s">
        <v>9</v>
      </c>
      <c r="D6" s="6" t="s">
        <v>10</v>
      </c>
      <c r="E6" s="11"/>
    </row>
    <row r="7" spans="1:27">
      <c r="A7" s="6">
        <v>2</v>
      </c>
      <c r="B7" s="6">
        <v>3423763</v>
      </c>
      <c r="C7" s="6" t="s">
        <v>11</v>
      </c>
      <c r="D7" s="6" t="s">
        <v>12</v>
      </c>
      <c r="E7" s="11"/>
    </row>
    <row r="8" spans="1:27">
      <c r="A8" s="6">
        <v>3</v>
      </c>
      <c r="B8" s="6">
        <v>3423764</v>
      </c>
      <c r="C8" s="6" t="s">
        <v>13</v>
      </c>
      <c r="D8" s="6" t="s">
        <v>14</v>
      </c>
      <c r="E8" s="11"/>
    </row>
    <row r="9" spans="1:27">
      <c r="A9" s="6">
        <v>4</v>
      </c>
      <c r="B9" s="6">
        <v>3423765</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1877917</v>
      </c>
      <c r="C13" s="6" t="s">
        <v>24</v>
      </c>
      <c r="D13" s="6" t="s">
        <v>25</v>
      </c>
      <c r="E13" s="6">
        <v>1.0</v>
      </c>
      <c r="F13" s="6" t="s">
        <v>26</v>
      </c>
      <c r="G13" s="14"/>
      <c r="H13" s="13" t="s">
        <v>27</v>
      </c>
      <c r="I13" s="11" t="s">
        <v>28</v>
      </c>
    </row>
    <row r="14" spans="1:27">
      <c r="F14" s="6" t="s">
        <v>29</v>
      </c>
      <c r="G14">
        <f>E13*G13</f>
      </c>
    </row>
    <row r="16" spans="1:27">
      <c r="A16" s="3" t="s">
        <v>30</v>
      </c>
      <c r="B16" s="8"/>
      <c r="C16" s="8"/>
      <c r="D16" s="8"/>
      <c r="E16" s="9"/>
      <c r="F16" s="15"/>
    </row>
    <row r="17" spans="1:27">
      <c r="A17" s="6" t="s">
        <v>5</v>
      </c>
      <c r="B17" s="6" t="s">
        <v>0</v>
      </c>
      <c r="C17" s="6" t="s">
        <v>31</v>
      </c>
      <c r="D17" s="5" t="s">
        <v>32</v>
      </c>
      <c r="E17" s="17"/>
      <c r="F17" s="15"/>
    </row>
    <row r="18" spans="1:27">
      <c r="A18" s="1">
        <v>1</v>
      </c>
      <c r="B18" s="1">
        <v>1053698</v>
      </c>
      <c r="C18" s="1" t="s">
        <v>33</v>
      </c>
      <c r="D18" s="16" t="s">
        <v>34</v>
      </c>
      <c r="E18" s="16"/>
    </row>
    <row r="19" spans="1:27">
      <c r="A19" s="1">
        <v>2</v>
      </c>
      <c r="B19" s="1">
        <v>1053698</v>
      </c>
      <c r="C19" s="1" t="s">
        <v>33</v>
      </c>
      <c r="D19" s="16" t="s">
        <v>35</v>
      </c>
      <c r="E19" s="16"/>
    </row>
    <row r="20" spans="1:27">
      <c r="A20" s="1">
        <v>3</v>
      </c>
      <c r="B20" s="1">
        <v>1053698</v>
      </c>
      <c r="C20" s="1" t="s">
        <v>33</v>
      </c>
      <c r="D20" s="16" t="s">
        <v>36</v>
      </c>
      <c r="E20" s="16"/>
    </row>
    <row r="21" spans="1:27">
      <c r="A21" s="1">
        <v>4</v>
      </c>
      <c r="B21" s="1">
        <v>1053698</v>
      </c>
      <c r="C21" s="1" t="s">
        <v>33</v>
      </c>
      <c r="D21" s="16" t="s">
        <v>37</v>
      </c>
      <c r="E21" s="16"/>
    </row>
    <row r="22" spans="1:27">
      <c r="A22" s="1">
        <v>5</v>
      </c>
      <c r="B22" s="1">
        <v>1053698</v>
      </c>
      <c r="C22" s="1" t="s">
        <v>33</v>
      </c>
      <c r="D22" s="16" t="s">
        <v>38</v>
      </c>
      <c r="E22" s="16"/>
    </row>
    <row r="26" spans="1:27">
      <c r="A26" s="3" t="s">
        <v>33</v>
      </c>
      <c r="B26" s="8"/>
      <c r="C26" s="8"/>
      <c r="D26" s="8"/>
      <c r="E26" s="18"/>
      <c r="F26" s="15"/>
    </row>
    <row r="27" spans="1:27">
      <c r="A27" s="10" t="s">
        <v>39</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 ref="D22"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2026-04-03T06:09:24+02:00</dcterms:created>
  <dcterms:modified xsi:type="dcterms:W3CDTF">2026-04-03T06:09:24+02:00</dcterms:modified>
  <dc:title>Untitled Spreadsheet</dc:title>
  <dc:description/>
  <dc:subject/>
  <cp:keywords/>
  <cp:category/>
</cp:coreProperties>
</file>