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<sst xmlns="http://schemas.openxmlformats.org/spreadsheetml/2006/main" uniqueCount="75">
  <si>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</si>
  <si>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</si>
  <si>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</si>
  <si>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Wymiana świetlików kopułkowych  (Tele-Fonika Kable S.A. - Zakład Kraków)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</si>
  <si>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</si>
  <si>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</si>
  <si>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</si>
  <si>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</si>
  <si>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</si>
  <si>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</si>
  <si>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</si>
  <si>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</si>
  <si>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</si>
  <si>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</si>
  <si>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</si>
  <si>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</si>
  <si>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</si>
  <si>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</si>
  <si>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</si>
  <si>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</si>
  <si>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</si>
  <si>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</si>
  <si>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</si>
  <si>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</si>
  <si>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</si>
  <si>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</si>
  <si>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</si>
  <si>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</si>
  <si>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</si>
  <si>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</si>
  <si>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</si>
  <si>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</si>
  <si>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</si>
  <si>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</si>
  <si>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</si>
  <si>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</si>
  <si>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Proszę wpisać własny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</si>
  <si>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</si>
  <si>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</si>
  <si>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</si>
  <si>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</si>
  <si>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</si>
  <si>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</si>
  <si>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</si>
  <si>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</si>
  <si>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</si>
  <si>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</si>
  <si>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</si>
  <si>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</si>
  <si>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</si>
  <si>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</si>
  <si>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</si>
  <si>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</si>
  <si>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</si>
  <si>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</si>
  <si>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</si>
  <si>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</si>
  <si>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>Wymiana świetlików kopułkowych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</si>
  <si>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</si>
  <si>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</si>
  <si>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</si>
  <si>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</si>
  <si>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</si>
  <si>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</si>
  <si>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</si>
  <si>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</si>
  <si>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20250123_085246.jpg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</si>
  <si>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</si>
  <si>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</si>
  <si>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</si>
  <si>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</si>
  <si>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</si>
  <si>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</si>
  <si>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</si>
  <si>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na&amp;nbsp; wymianę w Zakładzie Tele-Fonika Kable S.A. w Krakowie (ul. Wielicka 114) 10 sztuk świetlików kopułkowych na dachu przewiązki TPG/KS2,&amp;nbsp;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
&lt;p class="western" style="line-height: 115%; margin-bottom: 0cm; border: none; padding: 0cm"&gt;
Zakres prac:&amp;nbsp;&lt;/p&gt;&lt;p class="western" style="line-height: 115%; margin-bottom: 0cm; border: none; padding: 0cm"&gt;1.&lt;span style="white-space:pre"&gt;	&lt;/span&gt;Demontaż istniejących pokryw świetlików z akrylu o wym. 100 x 100 cm z utylizacją – szt. 10&amp;nbsp;&amp;nbsp;&lt;/p&gt;&lt;p class="western" style="line-height: 115%; margin-bottom: 0cm; border: none; padding: 0cm"&gt;2.&lt;span style="white-space:pre"&gt;	&lt;/span&gt;Dostawa i montaż świetlików kopułkowych stałych z podstawą o wys. 15 cm na istniejącej podkonstrukcji stalowej o wymiarach zewnętrznych: 100 x 100 cm, wewnętrznych: 90 x 90 cm – szt. 10&amp;nbsp;&lt;/p&gt;&lt;p class="western" style="line-height: 115%; margin-bottom: 0cm; border: none; padding: 0cm"&gt;&lt;br&gt;&lt;/p&gt;&lt;p class="western" style="line-height: 115%; margin-bottom: 0cm; border: none; padding: 0cm"&gt;W załączeniu do niniejszego postępowania zdjęcie istniejącego świetlika.
&lt;/p&gt;
&lt;p class="western" style="line-height: 115%; margin-bottom: 0cm; border: none; padding: 0cm"&gt;
&lt;br&gt;
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Krzysztofem Filipem,&amp;nbsp; e-mail:&amp;nbsp;&lt;/font&gt;&lt;/span&gt;&lt;/font&gt;&lt;/span&gt;&lt;font face="Cambria, serif"&gt;&lt;span style="font-size: 14.6667px;"&gt;krzysztof.filip@tfkable.com&amp;nbsp;&lt;/span&gt;&lt;/font&gt;&lt;font style="font-size: 11pt;"&gt;&lt;span lang="pl-PL"&gt;&lt;font face="Cambria, serif"&gt;&amp;nbsp; &lt;/font&gt;&lt;/span&gt;&lt;/font&gt;&lt;span style="color: rgb(20, 44, 41); font-family: Arial, sans-serif; font-size: 11.5pt; letter-spacing: 0.1pt;"&gt;M: &lt;/span&gt;&lt;a href="tel:+48665810028" style="font-family: Arial, sans-serif; font-size: 11.5pt; letter-spacing: 0.1pt; background-color: rgb(255, 255, 255);"&gt;&lt;span style="color: rgb(20, 44, 41);"&gt;(+48) 665 810 028&lt;/span&gt;&lt;/a&gt;&lt;font style="font-size: 11pt;"&gt;&lt;span lang="pl-PL"&gt;&lt;font face="Cambria, serif"&gt;&amp;nbsp;&amp;nbsp;&lt;/font&gt;&lt;/span&gt;&lt;/font&gt;&lt;font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115%; margin-bottom: 0cm; border: none; padding: 0cm"&gt;&lt;font style="font-size: 11pt;"&gt;&lt;span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11pt;"&gt;&lt;span lang="pl-PL"&gt;&lt;strong&gt;&lt;font face="Cambria, serif"&gt;8:00&lt;/font&gt;&lt;/strong&gt;&lt;/span&gt;&lt;/font&gt;&lt;font style="font-size: 11pt;"&gt;&lt;span lang="pl-PL"&gt;&lt;font face="Cambria, serif"&gt;
do &lt;/font&gt;&lt;/span&gt;&lt;/font&gt;&lt;font style="font-size: 11pt;"&gt;&lt;span lang="pl-PL"&gt;&lt;strong&gt;&lt;font face="Cambria, serif"&gt;17:00&lt;/font&gt;&lt;/strong&gt;&lt;/span&gt;&lt;/font&gt;&lt;font style="font-size: 11pt;"&gt;&lt;span lang="pl-PL"&gt;&lt;font face="Cambria, serif"&gt;,
tel. 22 101 02 02, e-mail: &lt;/font&gt;&lt;/span&gt;&lt;/font&gt;&lt;a href="mailto:cwk@platformazakupowa.pl" style="background-color: rgb(255, 255, 255);"&gt;&lt;font face="Cambria, serif"&gt;&lt;font style="font-size: 11pt"&gt;&lt;span lang="pl-PL"&gt;&lt;u&gt;cwk@platformazakupowa.pl&lt;/u&gt;&lt;/span&gt;&lt;/font&gt;&lt;/font&gt;&lt;/a&gt;&lt;/p&gt;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</si>
</sst>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95c966f1539b139c76455b6b67c997.jpg" TargetMode="External"/><Relationship Id="rId_hyperlink_2" Type="http://schemas.openxmlformats.org/officeDocument/2006/relationships/hyperlink" Target="https://platformazakupowa.pl/file/get_new/b12faebb5bb684bb2f7a13e167e67e18.docx" TargetMode="External"/><Relationship Id="rId_hyperlink_3" Type="http://schemas.openxmlformats.org/officeDocument/2006/relationships/hyperlink" Target="https://platformazakupowa.pl/file/get_new/82ad672a9f845d21deb62485c8bb7db5.docx" TargetMode="External"/><Relationship Id="rId_hyperlink_4" Type="http://schemas.openxmlformats.org/officeDocument/2006/relationships/hyperlink" Target="https://platformazakupowa.pl/file/get_new/ebb867fbc99c10702d2961628ed67b48.docx" TargetMode="External"/><Relationship Id="rId_hyperlink_5" Type="http://schemas.openxmlformats.org/officeDocument/2006/relationships/hyperlink" Target="https://platformazakupowa.pl/file/get_new/4bed73b3bb357e4f122dd16e89f75bdf.pdf" TargetMode="External"/><Relationship Id="rId_hyperlink_6" Type="http://schemas.openxmlformats.org/officeDocument/2006/relationships/hyperlink" Target="https://platformazakupowa.pl/file/get_new/965271ece72e9cf13fc4f8157391657d.doc" TargetMode="External"/><Relationship Id="rId_hyperlink_7" Type="http://schemas.openxmlformats.org/officeDocument/2006/relationships/hyperlink" Target="https://platformazakupowa.pl/file/get_new/d75949e54add2e130bf5f1cc312ffab5.doc" TargetMode="External"/><Relationship Id="rId_hyperlink_8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3416849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3416850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3416851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3416852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3416853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3416854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3416855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3416857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3416858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3416859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3416860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3416861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3416862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3416863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3416864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3416865</v>
      </c>
      <c r="C23" s="6" t="s">
        <v>41</v>
      </c>
      <c r="D23" s="6" t="s">
        <v>20</v>
      </c>
      <c r="E23" s="11"/>
    </row>
    <row r="24" spans="1:27">
      <c r="A24" s="6">
        <v>19</v>
      </c>
      <c r="B24" s="6">
        <v>3416866</v>
      </c>
      <c r="C24" s="6" t="s">
        <v>42</v>
      </c>
      <c r="D24" s="6" t="s">
        <v>20</v>
      </c>
      <c r="E24" s="11"/>
    </row>
    <row r="25" spans="1:27">
      <c r="A25" s="6">
        <v>20</v>
      </c>
      <c r="B25" s="6">
        <v>3416867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3416868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3416869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3416870</v>
      </c>
      <c r="C28" s="6" t="s">
        <v>49</v>
      </c>
      <c r="D28" s="6" t="s">
        <v>24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1874402</v>
      </c>
      <c r="C32" s="6" t="s">
        <v>57</v>
      </c>
      <c r="D32" s="6" t="s">
        <v>3</v>
      </c>
      <c r="E32" s="6">
        <v>10.0</v>
      </c>
      <c r="F32" s="6" t="s">
        <v>58</v>
      </c>
      <c r="G32" s="14"/>
      <c r="H32" s="13" t="s">
        <v>59</v>
      </c>
      <c r="I32" s="11" t="s">
        <v>60</v>
      </c>
    </row>
    <row r="33" spans="1:27">
      <c r="F33" s="6" t="s">
        <v>61</v>
      </c>
      <c r="G33">
        <f>E32*G32</f>
      </c>
    </row>
    <row r="35" spans="1:27">
      <c r="A35" s="3" t="s">
        <v>62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63</v>
      </c>
      <c r="D36" s="5" t="s">
        <v>64</v>
      </c>
      <c r="E36" s="17"/>
      <c r="F36" s="15"/>
    </row>
    <row r="37" spans="1:27">
      <c r="A37" s="1">
        <v>1</v>
      </c>
      <c r="B37" s="1">
        <v>1051714</v>
      </c>
      <c r="C37" s="1" t="s">
        <v>65</v>
      </c>
      <c r="D37" s="16" t="s">
        <v>66</v>
      </c>
      <c r="E37" s="16"/>
    </row>
    <row r="38" spans="1:27">
      <c r="A38" s="1">
        <v>2</v>
      </c>
      <c r="B38" s="1">
        <v>3416852</v>
      </c>
      <c r="C38" s="1" t="s">
        <v>19</v>
      </c>
      <c r="D38" s="16" t="s">
        <v>67</v>
      </c>
      <c r="E38" s="16"/>
    </row>
    <row r="39" spans="1:27">
      <c r="A39" s="1">
        <v>3</v>
      </c>
      <c r="B39" s="1">
        <v>3416860</v>
      </c>
      <c r="C39" s="1" t="s">
        <v>32</v>
      </c>
      <c r="D39" s="16" t="s">
        <v>68</v>
      </c>
      <c r="E39" s="16"/>
    </row>
    <row r="40" spans="1:27">
      <c r="A40" s="1">
        <v>4</v>
      </c>
      <c r="B40" s="1">
        <v>3416861</v>
      </c>
      <c r="C40" s="1" t="s">
        <v>34</v>
      </c>
      <c r="D40" s="16" t="s">
        <v>69</v>
      </c>
      <c r="E40" s="16"/>
    </row>
    <row r="41" spans="1:27">
      <c r="A41" s="1">
        <v>5</v>
      </c>
      <c r="B41" s="1">
        <v>3416864</v>
      </c>
      <c r="C41" s="1" t="s">
        <v>39</v>
      </c>
      <c r="D41" s="16" t="s">
        <v>70</v>
      </c>
      <c r="E41" s="16"/>
    </row>
    <row r="42" spans="1:27">
      <c r="A42" s="1">
        <v>6</v>
      </c>
      <c r="B42" s="1">
        <v>3416865</v>
      </c>
      <c r="C42" s="1" t="s">
        <v>41</v>
      </c>
      <c r="D42" s="16" t="s">
        <v>71</v>
      </c>
      <c r="E42" s="16"/>
    </row>
    <row r="43" spans="1:27">
      <c r="A43" s="1">
        <v>7</v>
      </c>
      <c r="B43" s="1">
        <v>3416866</v>
      </c>
      <c r="C43" s="1" t="s">
        <v>42</v>
      </c>
      <c r="D43" s="16" t="s">
        <v>72</v>
      </c>
      <c r="E43" s="16"/>
    </row>
    <row r="44" spans="1:27">
      <c r="A44" s="1">
        <v>8</v>
      </c>
      <c r="B44" s="1">
        <v>3416868</v>
      </c>
      <c r="C44" s="1" t="s">
        <v>45</v>
      </c>
      <c r="D44" s="16" t="s">
        <v>73</v>
      </c>
      <c r="E44" s="16"/>
    </row>
    <row r="48" spans="1:27">
      <c r="A48" s="3" t="s">
        <v>65</v>
      </c>
      <c r="B48" s="8"/>
      <c r="C48" s="8"/>
      <c r="D48" s="8"/>
      <c r="E48" s="18"/>
      <c r="F48" s="15"/>
    </row>
    <row r="49" spans="1:27">
      <c r="A49" s="10" t="s">
        <v>74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2026-03-22T00:22:06+01:00</dcterms:created>
  <dcterms:modified xsi:type="dcterms:W3CDTF">2026-03-22T00:22:06+01:00</dcterms:modified>
  <dc:title>Untitled Spreadsheet</dc:title>
  <dc:description/>
  <dc:subject/>
  <cp:keywords/>
  <cp:category/>
</cp:coreProperties>
</file>