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<sst xmlns="http://schemas.openxmlformats.org/spreadsheetml/2006/main" uniqueCount="73">
  <si>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</si>
  <si>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</si>
  <si>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</si>
  <si>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Regały magazynowe (Tele-Fonika Kable S.A. - Zakład Myślenice)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</si>
  <si>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</si>
  <si>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</si>
  <si>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</si>
  <si>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</si>
  <si>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</si>
  <si>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</si>
  <si>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30.06.2025 r. - proszę potwierdzić wpisując ,,Akceptuję” lub wpisać własny w ofercie</t>
  </si>
  <si>
    <t>Okres gwarancji</t>
  </si>
  <si>
    <t>24 miesiące – proszę potwierdzić wpisując ,,Akceptuję”</t>
  </si>
  <si>
    <t>Gwarancja usunięcia wad i usterek</t>
  </si>
  <si>
    <t>Załączamy wzór – proszę potwierdzić wpisując ,,Akceptuję” lub wprowadzić uwagi do załączonego dokumentu (w przypadku braku zabezpieczenia – proszę wpisać ,,Nie dotyczy”)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</si>
  <si>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</si>
  <si>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</si>
  <si>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</si>
  <si>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</si>
  <si>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</si>
  <si>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</si>
  <si>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</si>
  <si>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</si>
  <si>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Wymagania dla Wykonawców/Podwykonawców w zakresie BHP i ochrony środowiska</t>
  </si>
  <si>
    <t>Proszę o załączenie podpisanego dokumentu</t>
  </si>
  <si>
    <t>Gwarancja zwrotu zaliczki</t>
  </si>
  <si>
    <t>Koszty dostawy</t>
  </si>
  <si>
    <t>Po stronie dostawcy, proszę potwierdzić wpisując „Akceptuję” lub wskazać  inne warunki w ofercie</t>
  </si>
  <si>
    <t>Warunki gwarancji</t>
  </si>
  <si>
    <t>Proszę o załączenie warunków gwarancji</t>
  </si>
  <si>
    <t>Wymagania dla Wykonawców/ Podwykonawców w zakresie zarządzania relacjami z pracownikami</t>
  </si>
  <si>
    <t>Referencje</t>
  </si>
  <si>
    <t>Prosimy o załączenie co najmniej 2 listów referencyjnych</t>
  </si>
  <si>
    <t>Oświadczenie – klauzula sankcyjna Kontrahenta/Dostawcy</t>
  </si>
  <si>
    <t>Zaudytowane sprawozdanie finansowe lub inny równoważny dokument</t>
  </si>
  <si>
    <t>Proszę o załączenie wymaganego dokumentu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</si>
  <si>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</si>
  <si>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</si>
  <si>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</si>
  <si>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</si>
  <si>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</si>
  <si>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</si>
  <si>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</si>
  <si>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</si>
  <si>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</si>
  <si>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</si>
  <si>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</si>
  <si>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</si>
  <si>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</si>
  <si>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</si>
  <si>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</si>
  <si>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</si>
  <si>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</si>
  <si>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</si>
  <si>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Regały magazynowe - 486 m.p.</t>
  </si>
  <si>
    <t xml:space="preserve">Dostawa i montaż regałów magazynowych wysokiego składowania do Zakładu Tele-Fonika Kable S.A w Myślenicach.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</si>
  <si>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</si>
  <si>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</si>
  <si>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</si>
  <si>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</si>
  <si>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</si>
  <si>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</si>
  <si>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</si>
  <si>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</si>
  <si>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Regały magazynowe (Myślenice) .pdf</t>
  </si>
  <si>
    <t>Wzór gwarancji usunięcia wad i usterek.docx</t>
  </si>
  <si>
    <t>Ogólne_warunki_umów_TELE-FONIKA_Kable_S.A_18.03.2022.pdf</t>
  </si>
  <si>
    <t>Wymagania BHP i ochrony środowiska.doc</t>
  </si>
  <si>
    <t>Wzór gwarancji zwrotu zaliczki.docx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</si>
  <si>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</si>
  <si>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</si>
  <si>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</si>
  <si>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d&lt;/span&gt;&lt;/font&gt;&lt;span style="font-size: 14.6667px;"&gt;ostawę i montaż regałów magazynowych wysokiego składowania do Zakładu Tele-Fonika Kable S.A w Myślenicach,&amp;nbsp;&lt;/span&gt;&lt;/font&gt;&lt;span style="font-size: 11pt; font-family: Cambria, serif;"&gt;&amp;nbsp;poprzez
poniższy formularz elektroniczny.&lt;/span&gt;&lt;/p&gt;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
&lt;p class="western" style="line-height: 115%; margin-bottom: 0cm; border: none; padding: 0cm"&gt;
Szczegółowy opis przedmiotu zamówienia został określony w załączniku do niniejszego postępowania.&amp;nbsp;&lt;/p&gt;&lt;p class="western" style="line-height: 115%; margin-bottom: 0cm; border: none; padding: 0cm"&gt;&lt;br&gt;&lt;/p&gt;&lt;p class="western" style="line-height: 115%; margin-bottom: 0cm; border: none; padding: 0cm"&gt;W celu złożenia oferty prosimy o szczegółowe zapoznanie się z jego treścią.&amp;nbsp;&lt;/p&gt;
&lt;p class="western" style="line-height: 115%; margin-bottom: 0cm; border: none; padding: 0cm"&gt;
&lt;br&gt;
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z:&amp;nbsp;&lt;/font&gt;&lt;/span&gt;&lt;/font&gt;&lt;/span&gt;&lt;/p&gt;&lt;p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serif"&gt;&lt;strong&gt;Panem Janem Murzyn&lt;/strong&gt;, e-mail:&amp;nbsp;&lt;/font&gt;&lt;/span&gt;&lt;/font&gt;&lt;/span&gt;&lt;font face="Cambria, serif"&gt;&lt;span style="font-size: 14.6667px;"&gt;jan.murzyn@tfkable.com&amp;nbsp; &amp;nbsp; &amp;nbsp; &amp;nbsp; &amp;nbsp; &amp;nbsp; &amp;nbsp;&amp;nbsp;&lt;/span&gt;&lt;/font&gt;&lt;span style="font-family: Cambria, serif; font-size: 14.6667px;"&gt;M: (+48) 691 087 189&lt;/span&gt;&lt;/p&gt;&lt;p lang="en-US" class="western" align="justify" style="line-height: 115%; margin-bottom: 0cm; border: none; padding: 0cm"&gt;&lt;br&gt;&lt;/p&gt;&lt;p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serif"&gt;&lt;strong&gt;Panią Sylwią Jaworską&lt;/strong&gt;,&amp;nbsp; e-mail:&amp;nbsp;&lt;/font&gt;&lt;/span&gt;&lt;/font&gt;&lt;/span&gt;&lt;font face="Cambria, serif"&gt;&lt;span style="font-size: 14.6667px;"&gt;sylwia.jaworska@tfkable.com &lt;/span&gt;&lt;/font&gt;&lt;span style="font-family: Cambria, serif; font-size: 14.6667px;"&gt;M: (+48) 665 810 035&lt;/span&gt;&lt;/p&gt;&lt;p lang="en-US" class="western" align="justify" style="line-height: 115%; margin-bottom: 0cm; border: none; padding: 0cm"&gt;&lt;br&gt;&lt;/p&gt;&lt;p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</si>
</sst>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220d6c2339dd6d3cf5f6eecab78c50.pdf" TargetMode="External"/><Relationship Id="rId_hyperlink_2" Type="http://schemas.openxmlformats.org/officeDocument/2006/relationships/hyperlink" Target="https://platformazakupowa.pl/file/get_new/b47e525e8ee603f4171b82092681bf1b.docx" TargetMode="External"/><Relationship Id="rId_hyperlink_3" Type="http://schemas.openxmlformats.org/officeDocument/2006/relationships/hyperlink" Target="https://platformazakupowa.pl/file/get_new/22843ab758732d37bee4e9f6e2f6cceb.pdf" TargetMode="External"/><Relationship Id="rId_hyperlink_4" Type="http://schemas.openxmlformats.org/officeDocument/2006/relationships/hyperlink" Target="https://platformazakupowa.pl/file/get_new/a0b3633996f9d022856f4c33f2c45b8b.doc" TargetMode="External"/><Relationship Id="rId_hyperlink_5" Type="http://schemas.openxmlformats.org/officeDocument/2006/relationships/hyperlink" Target="https://platformazakupowa.pl/file/get_new/e0e88a792a0c62296dda494209032e70.docx" TargetMode="External"/><Relationship Id="rId_hyperlink_6" Type="http://schemas.openxmlformats.org/officeDocument/2006/relationships/hyperlink" Target="https://platformazakupowa.pl/file/get_new/f24e1100f97ab628ecbbe793b733ff05.doc" TargetMode="External"/><Relationship Id="rId_hyperlink_7" Type="http://schemas.openxmlformats.org/officeDocument/2006/relationships/hyperlink" Target="https://platformazakupowa.pl/file/get_new/4427721765f95434c0559f3222c714a7.docx" TargetMode="External"/><Relationship Id="rId_hyperlink_8" Type="http://schemas.openxmlformats.org/officeDocument/2006/relationships/hyperlink" Target="https://platformazakupowa.pl/file/get_new/e35637a73844d6d7f89204a390e0a1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3415159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3415161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3415162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3415163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3415164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3415165</v>
      </c>
      <c r="C14" s="6" t="s">
        <v>25</v>
      </c>
      <c r="D14" s="6" t="s">
        <v>14</v>
      </c>
      <c r="E14" s="11"/>
    </row>
    <row r="15" spans="1:27">
      <c r="A15" s="6">
        <v>10</v>
      </c>
      <c r="B15" s="6">
        <v>3415166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3415167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3415168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3415169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3415170</v>
      </c>
      <c r="C19" s="6" t="s">
        <v>33</v>
      </c>
      <c r="D19" s="6" t="s">
        <v>24</v>
      </c>
      <c r="E19" s="11"/>
    </row>
    <row r="20" spans="1:27">
      <c r="A20" s="6">
        <v>15</v>
      </c>
      <c r="B20" s="6">
        <v>3415171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3415172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3415173</v>
      </c>
      <c r="C22" s="6" t="s">
        <v>38</v>
      </c>
      <c r="D22" s="6" t="s">
        <v>39</v>
      </c>
      <c r="E22" s="11"/>
    </row>
    <row r="23" spans="1:27">
      <c r="A23" s="6">
        <v>18</v>
      </c>
      <c r="B23" s="6">
        <v>3415174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3415175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3415176</v>
      </c>
      <c r="C25" s="6" t="s">
        <v>44</v>
      </c>
      <c r="D25" s="6" t="s">
        <v>35</v>
      </c>
      <c r="E25" s="11"/>
    </row>
    <row r="26" spans="1:27">
      <c r="A26" s="6">
        <v>21</v>
      </c>
      <c r="B26" s="6">
        <v>3415177</v>
      </c>
      <c r="C26" s="6" t="s">
        <v>44</v>
      </c>
      <c r="D26" s="6" t="s">
        <v>35</v>
      </c>
      <c r="E26" s="11"/>
    </row>
    <row r="27" spans="1:27">
      <c r="A27" s="6">
        <v>22</v>
      </c>
      <c r="B27" s="6">
        <v>3415178</v>
      </c>
      <c r="C27" s="6" t="s">
        <v>45</v>
      </c>
      <c r="D27" s="6" t="s">
        <v>35</v>
      </c>
      <c r="E27" s="11"/>
    </row>
    <row r="28" spans="1:27">
      <c r="A28" s="6">
        <v>23</v>
      </c>
      <c r="B28" s="6">
        <v>3415179</v>
      </c>
      <c r="C28" s="6" t="s">
        <v>46</v>
      </c>
      <c r="D28" s="6" t="s">
        <v>35</v>
      </c>
      <c r="E28" s="11"/>
    </row>
    <row r="31" spans="1:27">
      <c r="A31" s="4" t="s">
        <v>5</v>
      </c>
      <c r="B31" s="4" t="s">
        <v>0</v>
      </c>
      <c r="C31" s="4" t="s">
        <v>47</v>
      </c>
      <c r="D31" s="4" t="s">
        <v>48</v>
      </c>
      <c r="E31" s="4" t="s">
        <v>49</v>
      </c>
      <c r="F31" s="4" t="s">
        <v>50</v>
      </c>
      <c r="G31" s="4" t="s">
        <v>51</v>
      </c>
      <c r="H31" s="4" t="s">
        <v>52</v>
      </c>
      <c r="I31" s="4" t="s">
        <v>53</v>
      </c>
    </row>
    <row r="32" spans="1:27">
      <c r="A32" s="6">
        <v>1</v>
      </c>
      <c r="B32" s="6">
        <v>1873413</v>
      </c>
      <c r="C32" s="6" t="s">
        <v>54</v>
      </c>
      <c r="D32" s="6" t="s">
        <v>55</v>
      </c>
      <c r="E32" s="6">
        <v>1.0</v>
      </c>
      <c r="F32" s="6" t="s">
        <v>56</v>
      </c>
      <c r="G32" s="14"/>
      <c r="H32" s="13" t="s">
        <v>57</v>
      </c>
      <c r="I32" s="11" t="s">
        <v>58</v>
      </c>
    </row>
    <row r="33" spans="1:27">
      <c r="F33" s="6" t="s">
        <v>59</v>
      </c>
      <c r="G33">
        <f>E32*G32</f>
      </c>
    </row>
    <row r="35" spans="1:27">
      <c r="A35" s="3" t="s">
        <v>60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61</v>
      </c>
      <c r="D36" s="5" t="s">
        <v>62</v>
      </c>
      <c r="E36" s="17"/>
      <c r="F36" s="15"/>
    </row>
    <row r="37" spans="1:27">
      <c r="A37" s="1">
        <v>1</v>
      </c>
      <c r="B37" s="1">
        <v>1051260</v>
      </c>
      <c r="C37" s="1" t="s">
        <v>63</v>
      </c>
      <c r="D37" s="16" t="s">
        <v>64</v>
      </c>
      <c r="E37" s="16"/>
    </row>
    <row r="38" spans="1:27">
      <c r="A38" s="1">
        <v>2</v>
      </c>
      <c r="B38" s="1">
        <v>3415158</v>
      </c>
      <c r="C38" s="1" t="s">
        <v>13</v>
      </c>
      <c r="D38" s="16" t="s">
        <v>65</v>
      </c>
      <c r="E38" s="16"/>
    </row>
    <row r="39" spans="1:27">
      <c r="A39" s="1">
        <v>3</v>
      </c>
      <c r="B39" s="1">
        <v>3415159</v>
      </c>
      <c r="C39" s="1" t="s">
        <v>15</v>
      </c>
      <c r="D39" s="16" t="s">
        <v>66</v>
      </c>
      <c r="E39" s="16"/>
    </row>
    <row r="40" spans="1:27">
      <c r="A40" s="1">
        <v>4</v>
      </c>
      <c r="B40" s="1">
        <v>3415164</v>
      </c>
      <c r="C40" s="1" t="s">
        <v>23</v>
      </c>
      <c r="D40" s="16" t="s">
        <v>67</v>
      </c>
      <c r="E40" s="16"/>
    </row>
    <row r="41" spans="1:27">
      <c r="A41" s="1">
        <v>5</v>
      </c>
      <c r="B41" s="1">
        <v>3415165</v>
      </c>
      <c r="C41" s="1" t="s">
        <v>25</v>
      </c>
      <c r="D41" s="16" t="s">
        <v>68</v>
      </c>
      <c r="E41" s="16"/>
    </row>
    <row r="42" spans="1:27">
      <c r="A42" s="1">
        <v>6</v>
      </c>
      <c r="B42" s="1">
        <v>3415168</v>
      </c>
      <c r="C42" s="1" t="s">
        <v>30</v>
      </c>
      <c r="D42" s="16" t="s">
        <v>69</v>
      </c>
      <c r="E42" s="16"/>
    </row>
    <row r="43" spans="1:27">
      <c r="A43" s="1">
        <v>7</v>
      </c>
      <c r="B43" s="1">
        <v>3415170</v>
      </c>
      <c r="C43" s="1" t="s">
        <v>33</v>
      </c>
      <c r="D43" s="16" t="s">
        <v>70</v>
      </c>
      <c r="E43" s="16"/>
    </row>
    <row r="44" spans="1:27">
      <c r="A44" s="1">
        <v>8</v>
      </c>
      <c r="B44" s="1">
        <v>3415172</v>
      </c>
      <c r="C44" s="1" t="s">
        <v>36</v>
      </c>
      <c r="D44" s="16" t="s">
        <v>71</v>
      </c>
      <c r="E44" s="16"/>
    </row>
    <row r="48" spans="1:27">
      <c r="A48" s="3" t="s">
        <v>63</v>
      </c>
      <c r="B48" s="8"/>
      <c r="C48" s="8"/>
      <c r="D48" s="8"/>
      <c r="E48" s="18"/>
      <c r="F48" s="15"/>
    </row>
    <row r="49" spans="1:27">
      <c r="A49" s="10" t="s">
        <v>72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  <hyperlink ref="D4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2026-05-07T05:04:08+02:00</dcterms:created>
  <dcterms:modified xsi:type="dcterms:W3CDTF">2026-05-07T05:04:08+02:00</dcterms:modified>
  <dc:title>Untitled Spreadsheet</dc:title>
  <dc:description/>
  <dc:subject/>
  <cp:keywords/>
  <cp:category/>
</cp:coreProperties>
</file>