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<sst xmlns="http://schemas.openxmlformats.org/spreadsheetml/2006/main" uniqueCount="49">
  <si>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</si>
  <si>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</si>
  <si>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</si>
  <si>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Dostawa Rur PVC; PE; Studni</t>
  </si>
  <si>
    <t>Komentarz do całej oferty:</t>
  </si>
  <si>
    <t>LP</t>
  </si>
  <si>
    <t>Kryterium</t>
  </si>
  <si>
    <t>Opis</t>
  </si>
  <si>
    <t>Twoja propozycja/komentarz</t>
  </si>
  <si>
    <t>Termin dostawy</t>
  </si>
  <si>
    <t>W terminie do dnia 31.01.2025 r., proszę potwierdzić wpisując "AKCEPTUJĘ"</t>
  </si>
  <si>
    <t>Warunki płatności</t>
  </si>
  <si>
    <t>przelew 14 dni, proszę potwierdzić wpisując "AKCEPTUJĘ"</t>
  </si>
  <si>
    <t>Koszt dostawy</t>
  </si>
  <si>
    <t>Po stronie dostawcy na adres Przedsiębiorstwa,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</si>
  <si>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</si>
  <si>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</si>
  <si>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</si>
  <si>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</si>
  <si>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</si>
  <si>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</si>
  <si>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</si>
  <si>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Rura PVC DN200 klasy S DN200x5,9x3000 SN8 Rura lita</t>
  </si>
  <si>
    <t>Rura klasy S, Lita, kanalizacyjna kielichowa z uszczelką, L=3m, kolor pomarańczowy</t>
  </si>
  <si>
    <t>szt.</t>
  </si>
  <si>
    <t>23%</t>
  </si>
  <si>
    <t>PLN</t>
  </si>
  <si>
    <t>Rura PE HD DN 110x6.6; RC; SDR17</t>
  </si>
  <si>
    <t>Wodociągowa z atestem PZH w sztangach L=12m</t>
  </si>
  <si>
    <t>Rura PE HD DN 63x3.8; RC; SDR17</t>
  </si>
  <si>
    <t>Wodociągowa z atestem PZH</t>
  </si>
  <si>
    <t>mb</t>
  </si>
  <si>
    <t>Rura PVC DN160, 160X4.7X3000 SN8 lita</t>
  </si>
  <si>
    <t>Lita, kanalizacyjna kielichowa z uszczelką, L=3m, kolor pomarańczowy</t>
  </si>
  <si>
    <t>Rura PVC DN200, 200x5,9x3000 SN8 lita</t>
  </si>
  <si>
    <t>Kineta studni rozprężnej tworzywowej DN1000mm. SR1 - wlot PE110/wylot pcv200; SR2 - wlot PE63/wylot pcv200</t>
  </si>
  <si>
    <t>Przelotowa tworzywowa fi 1000 Tegra z uszczelką, zgodnie z załącznikiem numer 2</t>
  </si>
  <si>
    <t>Zwieńczenie i kineta studni niewłazowej tworzywowej DN425 dla rury przewodowej PCV200</t>
  </si>
  <si>
    <t>Studnia zbiorcza, kanalizacyjna, zgodnie z załącznikiem numer 1</t>
  </si>
  <si>
    <t>Trójnik PEHD 200/160/45° skośny</t>
  </si>
  <si>
    <t>Kanalizacyjny HDPE, kolor pomarańczowy</t>
  </si>
  <si>
    <t>Razem:</t>
  </si>
  <si>
    <t>Załączniki do postępowania</t>
  </si>
  <si>
    <t>Źródło</t>
  </si>
  <si>
    <t>Nazwa załącznika</t>
  </si>
  <si>
    <t>Warunki postępowania</t>
  </si>
  <si>
    <t>Załącznik nr 1 - Rysunek szczegółowy studni DN 425mm.pdf</t>
  </si>
  <si>
    <t>Załącznik nr 2 - Rysunek studni rozprężnej DN 1000mm.pdf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</si>
  <si>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KPWiK Sp. z o.o. w Szubinie informujemy o postępowaniu wszystkich solidnych Wykonawców.&lt;/span&gt;&lt;/p&gt;&lt;br&gt;&lt;p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</si>
</sst>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270bf9db53965b734ee6861e534908.pdf" TargetMode="External"/><Relationship Id="rId_hyperlink_2" Type="http://schemas.openxmlformats.org/officeDocument/2006/relationships/hyperlink" Target="https://platformazakupowa.pl/file/get_new/f5ab61ba73e66d52e7168c94ddc8fa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1050202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3411462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3411463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3411465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1871487</v>
      </c>
      <c r="C12" s="6" t="s">
        <v>22</v>
      </c>
      <c r="D12" s="6" t="s">
        <v>23</v>
      </c>
      <c r="E12" s="6">
        <v>350.0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1871488</v>
      </c>
      <c r="C13" s="6" t="s">
        <v>27</v>
      </c>
      <c r="D13" s="6" t="s">
        <v>28</v>
      </c>
      <c r="E13" s="6">
        <v>40.0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1871489</v>
      </c>
      <c r="C14" s="6" t="s">
        <v>29</v>
      </c>
      <c r="D14" s="6" t="s">
        <v>30</v>
      </c>
      <c r="E14" s="6">
        <v>220.0</v>
      </c>
      <c r="F14" s="6" t="s">
        <v>31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1871494</v>
      </c>
      <c r="C15" s="6" t="s">
        <v>32</v>
      </c>
      <c r="D15" s="6" t="s">
        <v>33</v>
      </c>
      <c r="E15" s="6">
        <v>108.0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1871502</v>
      </c>
      <c r="C16" s="6" t="s">
        <v>34</v>
      </c>
      <c r="D16" s="6" t="s">
        <v>33</v>
      </c>
      <c r="E16" s="6">
        <v>10.0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1871503</v>
      </c>
      <c r="C17" s="6" t="s">
        <v>35</v>
      </c>
      <c r="D17" s="6" t="s">
        <v>36</v>
      </c>
      <c r="E17" s="6">
        <v>2.0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1871505</v>
      </c>
      <c r="C18" s="6" t="s">
        <v>37</v>
      </c>
      <c r="D18" s="6" t="s">
        <v>38</v>
      </c>
      <c r="E18" s="6">
        <v>40.0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1871506</v>
      </c>
      <c r="C19" s="6" t="s">
        <v>39</v>
      </c>
      <c r="D19" s="6" t="s">
        <v>40</v>
      </c>
      <c r="E19" s="6">
        <v>14.0</v>
      </c>
      <c r="F19" s="6" t="s">
        <v>24</v>
      </c>
      <c r="G19" s="14"/>
      <c r="H19" s="13" t="s">
        <v>25</v>
      </c>
      <c r="I19" s="11" t="s">
        <v>26</v>
      </c>
    </row>
    <row r="20" spans="1:27">
      <c r="F20" s="6" t="s">
        <v>41</v>
      </c>
      <c r="G20">
        <f>SUMPRODUCT(E12:E19, G12:G19)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1050202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1050202</v>
      </c>
      <c r="C25" s="1" t="s">
        <v>45</v>
      </c>
      <c r="D25" s="16" t="s">
        <v>47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2026-02-21T13:02:31+01:00</dcterms:created>
  <dcterms:modified xsi:type="dcterms:W3CDTF">2026-02-21T13:02:31+01:00</dcterms:modified>
  <dc:title>Untitled Spreadsheet</dc:title>
  <dc:description/>
  <dc:subject/>
  <cp:keywords/>
  <cp:category/>
</cp:coreProperties>
</file>