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<sst xmlns="http://schemas.openxmlformats.org/spreadsheetml/2006/main" uniqueCount="67">
  <si>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</si>
  <si>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</si>
  <si>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</si>
  <si>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Dostawa materiałów elektrycznych i budowlanych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</si>
  <si>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</si>
  <si>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</si>
  <si>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</si>
  <si>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</si>
  <si>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</si>
  <si>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</si>
  <si>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</si>
  <si>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</si>
  <si>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</si>
  <si>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</si>
  <si>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</si>
  <si>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</si>
  <si>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Kołki do gipsu GKW 10x50mm, 100 szt.</t>
  </si>
  <si>
    <t>opak.</t>
  </si>
  <si>
    <t>23%</t>
  </si>
  <si>
    <t>PLN</t>
  </si>
  <si>
    <t>Kołki rozporowe 8-KRX 8x50 mm, 100 szt.</t>
  </si>
  <si>
    <t>Złączki WAGO 2 x 0,5-2,5mm Cu, 100 szt.</t>
  </si>
  <si>
    <t>Złączki WAGO 4 x 0,5-2,5mm Cu, 100 szt.</t>
  </si>
  <si>
    <t>Wsporniki ściennosufitowe WSS do korytka siatkowego CF30/100</t>
  </si>
  <si>
    <t>szt.</t>
  </si>
  <si>
    <t>Śruba z łbem sześcikątnym   i nakrętką oraz podkładką ocynk 6 mm x 25mm</t>
  </si>
  <si>
    <t xml:space="preserve">Zacisk do mocowania korytek siatkowych GKS ze śrubą i nakrętką </t>
  </si>
  <si>
    <t>Puszka p/ł PK – 60f głęboka do płyt k/g fi 60</t>
  </si>
  <si>
    <t xml:space="preserve">Tulejki izolowane na przewód 70 mm 2 </t>
  </si>
  <si>
    <t>Oznaczniki TS o opisywania kabli 100 szt</t>
  </si>
  <si>
    <t>Świetlówka Osram Led Substitube Entry Ac 8W840 60Cm 900Lm Neutralna 30000h (4058075817814) 8W</t>
  </si>
  <si>
    <t>Łącznik pojedynczy biały, podtynkowy, SIMON AKORD</t>
  </si>
  <si>
    <t>Łącznik podwójny biały, podtynkowy, SIMON AKORD</t>
  </si>
  <si>
    <t>Gniazdo pojedyncze z uziemieniem, podtynkowe biały,  SIMON AKORD</t>
  </si>
  <si>
    <t>Kabel energetyczny bezhalogenowy  N2XH O 1x70 RM B2ca 0,6/1kV ,kształt żyły okrągły, klasa żyły Klasa 2 – wielodrutowy, materiał żyły z miedzi, średnica zewnętrzna 17.5mm  Indeks producenta: N2XH-O-1X70-RM-1KV (B2CA</t>
  </si>
  <si>
    <t>m</t>
  </si>
  <si>
    <t>Kabel energetyczny bezhalogenowy  N2XH-J   3x4mm</t>
  </si>
  <si>
    <t>Kabel energetyczny bezhalogenowy  3x 2,5mm</t>
  </si>
  <si>
    <t>Kabel energetyczny bezhalogenowy  3x 1,5mm</t>
  </si>
  <si>
    <t xml:space="preserve">Obejma zatrzaskowa OZ/OZO, ocynk ogniowy (752400) </t>
  </si>
  <si>
    <t>Oprawa EW AWEX LV3P/R1/1W/B/1/SE/AT/WH</t>
  </si>
  <si>
    <t>Oprawa EW AWEX LV3P/O/1W/B/1/SE/AT/WH</t>
  </si>
  <si>
    <t>Oprawa awaryjna dwuzadaniowa  k AWEX ARN/1W/B/1/SA/AT/WH</t>
  </si>
  <si>
    <t>Korytko siatkowe CF 30x100EZ, cynkowane elektryczne system E90 (CM000021) CABLOFIL</t>
  </si>
  <si>
    <t>Złączki WAGO 3 x 0,5 – 2,5mm Cu 100 szt.</t>
  </si>
  <si>
    <t>Złączki WAGO 5 x 0,5 – 2,5mm Cu 100 szt.</t>
  </si>
  <si>
    <t>Listwa zaciskowa LTF 12-16mm</t>
  </si>
  <si>
    <t>Listwa zaciskowa LTF 4-6mm</t>
  </si>
  <si>
    <t>Puszka natynkowa IP 54 NSS 75/40</t>
  </si>
  <si>
    <t>Puszka natynkowa IP 54 NSS 90/40</t>
  </si>
  <si>
    <t>Opaski zaciskowe czarne 4,8mm x 300mm 100 szt.</t>
  </si>
  <si>
    <t>Opaski zaciskowe białe  4,8mm x 300mm 100 szt.</t>
  </si>
  <si>
    <t>Kołki do płyt karton gips + wkręt Fischer 8 x 44 mm  50 szt.</t>
  </si>
  <si>
    <t>Koszulka termokurczliwa na przewód fi 18mm zielona</t>
  </si>
  <si>
    <t>Koszulka termokurczliwa na przewód fi 18mm niebieska</t>
  </si>
  <si>
    <t>Końcówka kablowa oczkowa izolowana 6mm na oczko fi 6mm 100 szt.</t>
  </si>
  <si>
    <t>Końcówka kablowa, tuleja kablowa zaciskowa, izolowana na przewód 1,5 mm2 dł. 10 mm, 100 szt.</t>
  </si>
  <si>
    <t>Końcówka kablowa, tuleja kablowa zaciskowa izolowana na przewód 2,5 mm2 dł. 10 mm, 100 szt.</t>
  </si>
  <si>
    <t>Końcówka kablowa, tuleja kablowa zaciskowa izolowana na przewód 2,5 mm2 dł. 12 mm, 100 szt.</t>
  </si>
  <si>
    <t>Końcówka kablowa tuleja kablowa zaciskowa,  izolowana na przewód 2,5 mm2 dł. 12 mm, 100 szt.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</si>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</sst>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1868562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1868563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1868564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1868565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1868567</v>
      </c>
      <c r="C13" s="6" t="s">
        <v>23</v>
      </c>
      <c r="D13" s="6"/>
      <c r="E13" s="6">
        <v>50.0</v>
      </c>
      <c r="F13" s="6" t="s">
        <v>24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1868568</v>
      </c>
      <c r="C14" s="6" t="s">
        <v>25</v>
      </c>
      <c r="D14" s="6"/>
      <c r="E14" s="6">
        <v>100.0</v>
      </c>
      <c r="F14" s="6" t="s">
        <v>24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1868569</v>
      </c>
      <c r="C15" s="6" t="s">
        <v>26</v>
      </c>
      <c r="D15" s="6"/>
      <c r="E15" s="6">
        <v>50.0</v>
      </c>
      <c r="F15" s="6" t="s">
        <v>24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1868571</v>
      </c>
      <c r="C16" s="6" t="s">
        <v>27</v>
      </c>
      <c r="D16" s="6"/>
      <c r="E16" s="6">
        <v>15.0</v>
      </c>
      <c r="F16" s="6" t="s">
        <v>24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1868573</v>
      </c>
      <c r="C17" s="6" t="s">
        <v>28</v>
      </c>
      <c r="D17" s="6"/>
      <c r="E17" s="6">
        <v>20.0</v>
      </c>
      <c r="F17" s="6" t="s">
        <v>24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1868575</v>
      </c>
      <c r="C18" s="6" t="s">
        <v>29</v>
      </c>
      <c r="D18" s="6"/>
      <c r="E18" s="6">
        <v>5.0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1868576</v>
      </c>
      <c r="C19" s="6" t="s">
        <v>30</v>
      </c>
      <c r="D19" s="6"/>
      <c r="E19" s="6">
        <v>150.0</v>
      </c>
      <c r="F19" s="6" t="s">
        <v>24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1868577</v>
      </c>
      <c r="C20" s="6" t="s">
        <v>31</v>
      </c>
      <c r="D20" s="6"/>
      <c r="E20" s="6">
        <v>1.0</v>
      </c>
      <c r="F20" s="6" t="s">
        <v>24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1868578</v>
      </c>
      <c r="C21" s="6" t="s">
        <v>32</v>
      </c>
      <c r="D21" s="6"/>
      <c r="E21" s="6">
        <v>9.0</v>
      </c>
      <c r="F21" s="6" t="s">
        <v>24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1868579</v>
      </c>
      <c r="C22" s="6" t="s">
        <v>33</v>
      </c>
      <c r="D22" s="6"/>
      <c r="E22" s="6">
        <v>3.0</v>
      </c>
      <c r="F22" s="6" t="s">
        <v>24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1868580</v>
      </c>
      <c r="C23" s="6" t="s">
        <v>34</v>
      </c>
      <c r="D23" s="6"/>
      <c r="E23" s="6">
        <v>300.0</v>
      </c>
      <c r="F23" s="6" t="s">
        <v>35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1868581</v>
      </c>
      <c r="C24" s="6" t="s">
        <v>36</v>
      </c>
      <c r="D24" s="6"/>
      <c r="E24" s="6">
        <v>200.0</v>
      </c>
      <c r="F24" s="6" t="s">
        <v>35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1868582</v>
      </c>
      <c r="C25" s="6" t="s">
        <v>37</v>
      </c>
      <c r="D25" s="6"/>
      <c r="E25" s="6">
        <v>200.0</v>
      </c>
      <c r="F25" s="6" t="s">
        <v>35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1868583</v>
      </c>
      <c r="C26" s="6" t="s">
        <v>38</v>
      </c>
      <c r="D26" s="6"/>
      <c r="E26" s="6">
        <v>80.0</v>
      </c>
      <c r="F26" s="6" t="s">
        <v>35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1868584</v>
      </c>
      <c r="C27" s="6" t="s">
        <v>39</v>
      </c>
      <c r="D27" s="6"/>
      <c r="E27" s="6">
        <v>70.0</v>
      </c>
      <c r="F27" s="6" t="s">
        <v>24</v>
      </c>
      <c r="G27" s="14"/>
      <c r="H27" s="13" t="s">
        <v>18</v>
      </c>
      <c r="I27" s="11" t="s">
        <v>19</v>
      </c>
    </row>
    <row r="28" spans="1:27">
      <c r="A28" s="6">
        <v>20</v>
      </c>
      <c r="B28" s="6">
        <v>1868588</v>
      </c>
      <c r="C28" s="6" t="s">
        <v>40</v>
      </c>
      <c r="D28" s="6"/>
      <c r="E28" s="6">
        <v>1.0</v>
      </c>
      <c r="F28" s="6" t="s">
        <v>24</v>
      </c>
      <c r="G28" s="14"/>
      <c r="H28" s="13" t="s">
        <v>18</v>
      </c>
      <c r="I28" s="11" t="s">
        <v>19</v>
      </c>
    </row>
    <row r="29" spans="1:27">
      <c r="A29" s="6">
        <v>21</v>
      </c>
      <c r="B29" s="6">
        <v>1868589</v>
      </c>
      <c r="C29" s="6" t="s">
        <v>41</v>
      </c>
      <c r="D29" s="6"/>
      <c r="E29" s="6">
        <v>1.0</v>
      </c>
      <c r="F29" s="6" t="s">
        <v>24</v>
      </c>
      <c r="G29" s="14"/>
      <c r="H29" s="13" t="s">
        <v>18</v>
      </c>
      <c r="I29" s="11" t="s">
        <v>19</v>
      </c>
    </row>
    <row r="30" spans="1:27">
      <c r="A30" s="6">
        <v>22</v>
      </c>
      <c r="B30" s="6">
        <v>1868591</v>
      </c>
      <c r="C30" s="6" t="s">
        <v>42</v>
      </c>
      <c r="D30" s="6"/>
      <c r="E30" s="6">
        <v>2.0</v>
      </c>
      <c r="F30" s="6" t="s">
        <v>24</v>
      </c>
      <c r="G30" s="14"/>
      <c r="H30" s="13" t="s">
        <v>18</v>
      </c>
      <c r="I30" s="11" t="s">
        <v>19</v>
      </c>
    </row>
    <row r="31" spans="1:27">
      <c r="A31" s="6">
        <v>23</v>
      </c>
      <c r="B31" s="6">
        <v>1868594</v>
      </c>
      <c r="C31" s="6" t="s">
        <v>43</v>
      </c>
      <c r="D31" s="6"/>
      <c r="E31" s="6">
        <v>55.0</v>
      </c>
      <c r="F31" s="6" t="s">
        <v>35</v>
      </c>
      <c r="G31" s="14"/>
      <c r="H31" s="13" t="s">
        <v>18</v>
      </c>
      <c r="I31" s="11" t="s">
        <v>19</v>
      </c>
    </row>
    <row r="32" spans="1:27">
      <c r="A32" s="6">
        <v>24</v>
      </c>
      <c r="B32" s="6">
        <v>1868595</v>
      </c>
      <c r="C32" s="6" t="s">
        <v>44</v>
      </c>
      <c r="D32" s="6"/>
      <c r="E32" s="6">
        <v>1.0</v>
      </c>
      <c r="F32" s="6" t="s">
        <v>17</v>
      </c>
      <c r="G32" s="14"/>
      <c r="H32" s="13" t="s">
        <v>18</v>
      </c>
      <c r="I32" s="11" t="s">
        <v>19</v>
      </c>
    </row>
    <row r="33" spans="1:27">
      <c r="A33" s="6">
        <v>25</v>
      </c>
      <c r="B33" s="6">
        <v>1868597</v>
      </c>
      <c r="C33" s="6" t="s">
        <v>45</v>
      </c>
      <c r="D33" s="6"/>
      <c r="E33" s="6">
        <v>1.0</v>
      </c>
      <c r="F33" s="6" t="s">
        <v>17</v>
      </c>
      <c r="G33" s="14"/>
      <c r="H33" s="13" t="s">
        <v>18</v>
      </c>
      <c r="I33" s="11" t="s">
        <v>19</v>
      </c>
    </row>
    <row r="34" spans="1:27">
      <c r="A34" s="6">
        <v>26</v>
      </c>
      <c r="B34" s="6">
        <v>1868598</v>
      </c>
      <c r="C34" s="6" t="s">
        <v>46</v>
      </c>
      <c r="D34" s="6"/>
      <c r="E34" s="6">
        <v>15.0</v>
      </c>
      <c r="F34" s="6" t="s">
        <v>24</v>
      </c>
      <c r="G34" s="14"/>
      <c r="H34" s="13" t="s">
        <v>18</v>
      </c>
      <c r="I34" s="11" t="s">
        <v>19</v>
      </c>
    </row>
    <row r="35" spans="1:27">
      <c r="A35" s="6">
        <v>27</v>
      </c>
      <c r="B35" s="6">
        <v>1868599</v>
      </c>
      <c r="C35" s="6" t="s">
        <v>47</v>
      </c>
      <c r="D35" s="6"/>
      <c r="E35" s="6">
        <v>15.0</v>
      </c>
      <c r="F35" s="6" t="s">
        <v>24</v>
      </c>
      <c r="G35" s="14"/>
      <c r="H35" s="13" t="s">
        <v>18</v>
      </c>
      <c r="I35" s="11" t="s">
        <v>19</v>
      </c>
    </row>
    <row r="36" spans="1:27">
      <c r="A36" s="6">
        <v>28</v>
      </c>
      <c r="B36" s="6">
        <v>1868601</v>
      </c>
      <c r="C36" s="6" t="s">
        <v>48</v>
      </c>
      <c r="D36" s="6"/>
      <c r="E36" s="6">
        <v>15.0</v>
      </c>
      <c r="F36" s="6" t="s">
        <v>24</v>
      </c>
      <c r="G36" s="14"/>
      <c r="H36" s="13" t="s">
        <v>18</v>
      </c>
      <c r="I36" s="11" t="s">
        <v>19</v>
      </c>
    </row>
    <row r="37" spans="1:27">
      <c r="A37" s="6">
        <v>29</v>
      </c>
      <c r="B37" s="6">
        <v>1868602</v>
      </c>
      <c r="C37" s="6" t="s">
        <v>49</v>
      </c>
      <c r="D37" s="6"/>
      <c r="E37" s="6">
        <v>15.0</v>
      </c>
      <c r="F37" s="6" t="s">
        <v>24</v>
      </c>
      <c r="G37" s="14"/>
      <c r="H37" s="13" t="s">
        <v>18</v>
      </c>
      <c r="I37" s="11" t="s">
        <v>19</v>
      </c>
    </row>
    <row r="38" spans="1:27">
      <c r="A38" s="6">
        <v>30</v>
      </c>
      <c r="B38" s="6">
        <v>1868604</v>
      </c>
      <c r="C38" s="6" t="s">
        <v>50</v>
      </c>
      <c r="D38" s="6"/>
      <c r="E38" s="6">
        <v>3.0</v>
      </c>
      <c r="F38" s="6" t="s">
        <v>17</v>
      </c>
      <c r="G38" s="14"/>
      <c r="H38" s="13" t="s">
        <v>18</v>
      </c>
      <c r="I38" s="11" t="s">
        <v>19</v>
      </c>
    </row>
    <row r="39" spans="1:27">
      <c r="A39" s="6">
        <v>31</v>
      </c>
      <c r="B39" s="6">
        <v>1868605</v>
      </c>
      <c r="C39" s="6" t="s">
        <v>51</v>
      </c>
      <c r="D39" s="6"/>
      <c r="E39" s="6">
        <v>2.0</v>
      </c>
      <c r="F39" s="6" t="s">
        <v>17</v>
      </c>
      <c r="G39" s="14"/>
      <c r="H39" s="13" t="s">
        <v>18</v>
      </c>
      <c r="I39" s="11" t="s">
        <v>19</v>
      </c>
    </row>
    <row r="40" spans="1:27">
      <c r="A40" s="6">
        <v>32</v>
      </c>
      <c r="B40" s="6">
        <v>1868606</v>
      </c>
      <c r="C40" s="6" t="s">
        <v>52</v>
      </c>
      <c r="D40" s="6"/>
      <c r="E40" s="6">
        <v>2.0</v>
      </c>
      <c r="F40" s="6" t="s">
        <v>17</v>
      </c>
      <c r="G40" s="14"/>
      <c r="H40" s="13" t="s">
        <v>18</v>
      </c>
      <c r="I40" s="11" t="s">
        <v>19</v>
      </c>
    </row>
    <row r="41" spans="1:27">
      <c r="A41" s="6">
        <v>33</v>
      </c>
      <c r="B41" s="6">
        <v>1868608</v>
      </c>
      <c r="C41" s="6" t="s">
        <v>53</v>
      </c>
      <c r="D41" s="6"/>
      <c r="E41" s="6">
        <v>2.0</v>
      </c>
      <c r="F41" s="6" t="s">
        <v>35</v>
      </c>
      <c r="G41" s="14"/>
      <c r="H41" s="13" t="s">
        <v>18</v>
      </c>
      <c r="I41" s="11" t="s">
        <v>19</v>
      </c>
    </row>
    <row r="42" spans="1:27">
      <c r="A42" s="6">
        <v>34</v>
      </c>
      <c r="B42" s="6">
        <v>1868609</v>
      </c>
      <c r="C42" s="6" t="s">
        <v>54</v>
      </c>
      <c r="D42" s="6"/>
      <c r="E42" s="6">
        <v>2.0</v>
      </c>
      <c r="F42" s="6" t="s">
        <v>35</v>
      </c>
      <c r="G42" s="14"/>
      <c r="H42" s="13" t="s">
        <v>18</v>
      </c>
      <c r="I42" s="11" t="s">
        <v>19</v>
      </c>
    </row>
    <row r="43" spans="1:27">
      <c r="A43" s="6">
        <v>35</v>
      </c>
      <c r="B43" s="6">
        <v>1868610</v>
      </c>
      <c r="C43" s="6" t="s">
        <v>55</v>
      </c>
      <c r="D43" s="6"/>
      <c r="E43" s="6">
        <v>1.0</v>
      </c>
      <c r="F43" s="6" t="s">
        <v>17</v>
      </c>
      <c r="G43" s="14"/>
      <c r="H43" s="13" t="s">
        <v>18</v>
      </c>
      <c r="I43" s="11" t="s">
        <v>19</v>
      </c>
    </row>
    <row r="44" spans="1:27">
      <c r="A44" s="6">
        <v>36</v>
      </c>
      <c r="B44" s="6">
        <v>1868611</v>
      </c>
      <c r="C44" s="6" t="s">
        <v>56</v>
      </c>
      <c r="D44" s="6"/>
      <c r="E44" s="6">
        <v>1.0</v>
      </c>
      <c r="F44" s="6" t="s">
        <v>17</v>
      </c>
      <c r="G44" s="14"/>
      <c r="H44" s="13" t="s">
        <v>18</v>
      </c>
      <c r="I44" s="11" t="s">
        <v>19</v>
      </c>
    </row>
    <row r="45" spans="1:27">
      <c r="A45" s="6">
        <v>37</v>
      </c>
      <c r="B45" s="6">
        <v>1868615</v>
      </c>
      <c r="C45" s="6" t="s">
        <v>57</v>
      </c>
      <c r="D45" s="6"/>
      <c r="E45" s="6">
        <v>1.0</v>
      </c>
      <c r="F45" s="6" t="s">
        <v>17</v>
      </c>
      <c r="G45" s="14"/>
      <c r="H45" s="13" t="s">
        <v>18</v>
      </c>
      <c r="I45" s="11" t="s">
        <v>19</v>
      </c>
    </row>
    <row r="46" spans="1:27">
      <c r="A46" s="6">
        <v>38</v>
      </c>
      <c r="B46" s="6">
        <v>1868616</v>
      </c>
      <c r="C46" s="6" t="s">
        <v>58</v>
      </c>
      <c r="D46" s="6"/>
      <c r="E46" s="6">
        <v>1.0</v>
      </c>
      <c r="F46" s="6" t="s">
        <v>17</v>
      </c>
      <c r="G46" s="14"/>
      <c r="H46" s="13" t="s">
        <v>18</v>
      </c>
      <c r="I46" s="11" t="s">
        <v>19</v>
      </c>
    </row>
    <row r="47" spans="1:27">
      <c r="A47" s="6">
        <v>39</v>
      </c>
      <c r="B47" s="6">
        <v>1868617</v>
      </c>
      <c r="C47" s="6" t="s">
        <v>59</v>
      </c>
      <c r="D47" s="6"/>
      <c r="E47" s="6">
        <v>1.0</v>
      </c>
      <c r="F47" s="6" t="s">
        <v>17</v>
      </c>
      <c r="G47" s="14"/>
      <c r="H47" s="13" t="s">
        <v>18</v>
      </c>
      <c r="I47" s="11" t="s">
        <v>19</v>
      </c>
    </row>
    <row r="48" spans="1:27">
      <c r="A48" s="6">
        <v>40</v>
      </c>
      <c r="B48" s="6">
        <v>1868618</v>
      </c>
      <c r="C48" s="6" t="s">
        <v>59</v>
      </c>
      <c r="D48" s="6"/>
      <c r="E48" s="6">
        <v>1.0</v>
      </c>
      <c r="F48" s="6" t="s">
        <v>17</v>
      </c>
      <c r="G48" s="14"/>
      <c r="H48" s="13" t="s">
        <v>18</v>
      </c>
      <c r="I48" s="11" t="s">
        <v>19</v>
      </c>
    </row>
    <row r="49" spans="1:27">
      <c r="F49" s="6" t="s">
        <v>60</v>
      </c>
      <c r="G49">
        <f>SUMPRODUCT(E9:E48, G9:G48)</f>
      </c>
    </row>
    <row r="51" spans="1:27">
      <c r="A51" s="3" t="s">
        <v>61</v>
      </c>
      <c r="B51" s="8"/>
      <c r="C51" s="8"/>
      <c r="D51" s="8"/>
      <c r="E51" s="9"/>
      <c r="F51" s="15"/>
    </row>
    <row r="52" spans="1:27">
      <c r="A52" s="6" t="s">
        <v>5</v>
      </c>
      <c r="B52" s="6" t="s">
        <v>0</v>
      </c>
      <c r="C52" s="6" t="s">
        <v>62</v>
      </c>
      <c r="D52" s="5" t="s">
        <v>63</v>
      </c>
      <c r="E52" s="17"/>
      <c r="F52" s="15"/>
    </row>
    <row r="53" spans="1:27">
      <c r="A53" s="1">
        <v>1</v>
      </c>
      <c r="B53" s="1">
        <v>1048484</v>
      </c>
      <c r="C53" s="1" t="s">
        <v>64</v>
      </c>
      <c r="D53" s="16" t="s">
        <v>65</v>
      </c>
      <c r="E53" s="16"/>
    </row>
    <row r="57" spans="1:27">
      <c r="A57" s="3" t="s">
        <v>64</v>
      </c>
      <c r="B57" s="8"/>
      <c r="C57" s="8"/>
      <c r="D57" s="8"/>
      <c r="E57" s="18"/>
      <c r="F57" s="15"/>
    </row>
    <row r="58" spans="1:27">
      <c r="A58" s="10" t="s">
        <v>66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9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8">
      <formula1>"PLN,EUR,"</formula1>
    </dataValidation>
  </dataValidations>
  <hyperlinks>
    <hyperlink ref="D5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2026-04-05T06:33:12+02:00</dcterms:created>
  <dcterms:modified xsi:type="dcterms:W3CDTF">2026-04-05T06:33:12+02:00</dcterms:modified>
  <dc:title>Untitled Spreadsheet</dc:title>
  <dc:description/>
  <dc:subject/>
  <cp:keywords/>
  <cp:category/>
</cp:coreProperties>
</file>