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<sst xmlns="http://schemas.openxmlformats.org/spreadsheetml/2006/main" uniqueCount="102">
  <si>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</si>
  <si>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</si>
  <si>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</si>
  <si>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Dostawa elektronarzędzi dla 24WOG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</si>
  <si>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</si>
  <si>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</si>
  <si>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</si>
  <si>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</si>
  <si>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</si>
  <si>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</si>
  <si>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</si>
  <si>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</si>
  <si>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</si>
  <si>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</si>
  <si>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</si>
  <si>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</si>
  <si>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</si>
  <si>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</si>
  <si>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</si>
  <si>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</si>
  <si>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</si>
  <si>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</si>
  <si>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</si>
  <si>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</si>
  <si>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Przedłużacz bębnów HILARK 50 m</t>
  </si>
  <si>
    <t>zbudowany na bazie kabla H05RR-F w kolorze CZARNYM
    3 żyły o przekroju 2,5 mm2, wykonane w 100% z miedzi
    długość 50m
    bęben plastikowy
    wysokiej jakości materiały zapewniają wygodę i długotrwałą eksploatację
    wytrzymała gumowa powłoka sprawiam że kabel jest odporny na uszkodzenia mechaniczne, czynniki atmosferyczne oraz niskie temperatury (do -25C-ułożenie stałe)
Dane techniczne:
    gniazdo polskie z bolcem typ E
    wtyczka renomowanej marki PCE, gumowa, odporne na zgniatanie i uderzenia
    Izolacja guma EPR EI4, Opona guma zwykła EPR EM3
    Wodoszczelność – IP44
    Prąd znamionowy: 16A
    Napięcie znamionowe: 300/500 V
    spełnia normy PN-EN 50525-2-21 i PN-EN 60228:2007</t>
  </si>
  <si>
    <t>kpl.</t>
  </si>
  <si>
    <t>23%</t>
  </si>
  <si>
    <t>PLN</t>
  </si>
  <si>
    <t>Przedłużacz bębnów HILARK 20 m</t>
  </si>
  <si>
    <t>zbudowany na bazie kabla H05RR-F w kolorze CZARNYM
3 żyły o przekroju 2,5 mm2, wykonane w 100% z miedzi
długość 20m
bęben plastikowy
wysokiej jakości materiały zapewniają wygodę i długotrwałą eksploatację; Dane techniczne:
    gniazdo polskie z bolcem typ E
    wtyczka renomowanej marki PCE, gumowa, odporne na zgniatanie i uderzenia
    Izolacja guma EPR EI4, Opona guma zwykła EPR EM3
    Wodoszczelność – IP44
    Prąd znamionowy: 16A
    Napięcie znamionowe: 300/500 V
    spełnia normy PN-EN 50525-2-21 i PN-EN 60228:2007</t>
  </si>
  <si>
    <t>Wiertarka BOSH GSB 13 RE</t>
  </si>
  <si>
    <t>Parametry minimalne:
    Wydajność nominalna: 600 W
    Moc wyjściowa: 301 W
    Prędkość obrotowa bez obciążenia: 0-2.800 min-1
    Moment obrotowy (wkręcanie miękkie): 10,8 Nm
    Nominalny moment obrotowy: 1,8 Nm
    Liczba udarów nominalnej prędkości obrotowej: 0-44.800 min-1
    Gwint przyłączeniowy uchwytu narzędziowego: 1/2"-20 UNF
    Zakres mocowania: 1,5-13 mm
        Średnica wiercenia w betonie: 13 mm
        Średnica wiercenia w drewnie: 25 mm
        Średnica wiercenia w stali: 10 mm
        Średnica wiercenia w murze: 15 mm
       Ciężar: ok. 1,8 kg
    Bezstopniowa regulacja prędkości obrotowej
    Bieg w prawo/ lewo
    Rękojeść Softgrip</t>
  </si>
  <si>
    <t>szt.</t>
  </si>
  <si>
    <t>Wiertarka akumulatorowa YATO YT82770</t>
  </si>
  <si>
    <t>Parametry minimalne:                                                       prędkość obrotowa: 0-1850 obr./min
częstotliwość udarów: 0-4800/min
energia udaru: 2 J
napięcie: 18 V
3 funkcje: wiercenie, wiercenie udarowe, podkuwanie
wysoka wydajność na jednym ładowaniu akumulatora (60 otworów w betonie pod standardowe kołki rozporowe 6 x 40 mm)
szybkomocujący uchwyt SDS-plus
wytrzymały korpus z poliamidu wzmocnionego włóknem szklanym
4-stopniowy wskaźnik naładowania baterii
zabezpieczenie przeciw przegrzaniu ogniw baterii
system 18 V – działanie na wspólnej baterii, pasującej do serii urządzeń, 2 x aku 4,0 Ah</t>
  </si>
  <si>
    <t>Szlifierka kątowa BOSCH GWS 7-125</t>
  </si>
  <si>
    <t>Wydajny silnik o mocy: min. 720 W
Średnica tarczy ściernej/tnącej: 125 mm
Średnica talerza gumowego: 125 mm
Średnica szczotki drucianej: 75 mm
Prędkość obrotowa: min. 11.000/min
Blokada wrzeciona do odkręcania tarczy jednym kluczem
Głowica przekładni obracana w skokach co 90°
Gwint wrzeciona szlifierki: M 14
Przewód zasilający o długości: min. 3 m</t>
  </si>
  <si>
    <t>Szlifierka kątowa akumulatorowa MAKITA DGA517Z</t>
  </si>
  <si>
    <t>Napięcie: 18V
Średnica tarczy (mm): 125
Średnica otworu tarczy (mm): 22.23
Gwint wrzeciona: M14
Prędkość obr. na biegu jałowym (obr/min): min. 3000 - 8500
Rodzaj włącznika: spustowy (nie blokowalny)
Hamulec elektryczny: Tak
Łagodny rozruch: Tak
Funkcja antyrestart: Tak
Waga (kg): ok. 3.0
Długość całkowita (mm): 382</t>
  </si>
  <si>
    <t>Latarka warsztatowa VIDEX VLF-M044UV</t>
  </si>
  <si>
    <t>Pięć trybów światła
Światło białe z funkcją DIM
400 lm w maksymalnym trybie
Rozproszone przyjemne dla oka światło
Temperatura barwowa 4000 K
Dodatkowe światło UV i czerwone
Głowica regulowana w zakresie 270o
Ładowanie poprzez USB-C 5V 1A
Zasilanie akumulatorem 18650
Czas ładowania 3.5 h
5-cio stopniowa skala naładowania akumulatora
Obudowa z poliamidu i gumy termoplastycznej
Kolor czarny i pomarańczowy
Magnetyczna podstawa
Metalowy haczyk; Światło czerwone 	TAK
Temperatura barwowa 	ciepła
Zasilanie 	akumulatorowe
Ilość akumulatorów 	1
Rodzaj akumulatora 	18650
Rodzaj ładowania 	USB-C
Czas ładowania 	3,5
Maksymalny czas pracy (h) 	39
Materiał obudowy 	tworzywo sztuczne</t>
  </si>
  <si>
    <t>Wiertarko-wkrętarka akumulatorowa MAKITA DF333DZ</t>
  </si>
  <si>
    <t>Napięcie: 10.8V / 12V max
Typ akumulatora: Li-ion
Maksymalny moment obrotowy: Miękki: min. 14 Nm
Maksymalny moment obrotowy: Twardy: min. 30 Nm
Ilość nastaw wysprzęglika sprzęgła: 20 + 1
Uchwyt: 0.8 mm - 10 mm
Rodzaj mocowania: walcowe - samozaciskowe
Uchwyt samozaciskowy z blokadą: Tak
Ustawienia prędkości: 2
Prędkość obrotowa na biegu jałowym: 1 bieg: min.  0 - 450 obr/min
Prędkość obrotowa na biegu jałowym: 2 bieg: min.  0 - 1700 obr/min
Maksymalna zdolność wiercenia: Drewno: 21 mm
Maksymalna zdolność wiercenia: Stal: 10 mm</t>
  </si>
  <si>
    <t>Zestaw lutownica neo19-151</t>
  </si>
  <si>
    <t>Parametry minimalne:
    Możliwość wymiany grotów
    Wytrzymały korpus z tworzywa sztucznego
    Wbudowana lampka, ułatwiająca pracę
    Ergonomiczny kształt, wygodnie leżący w dłoni
    Szybkie nagrzewanie
    Posiada certyfikat CE; Temperatura elementu grzejnego: 400°C
Czas rozgrzewania: 8 s
Walizka: Tak
Certyfikat CE: Tak
Moc: 150 W
Typ lutownicy: transformatorowa
Napięcie zasilania: 230V~50Hz
Zestaw zawiera: pasta lutownicza 10g, lut cynowy
Długość elementu grzejnego: 66 mm
Materiał końcówki lutowniczej: miedź
Żarówka podświetlająca: Tak
Materiał lutownicy: tworzywo sztuczne</t>
  </si>
  <si>
    <t>Opalarka BOSCH EASYHEAT 500</t>
  </si>
  <si>
    <t>Parametry minimalne: Moc nominalna
1.600 W
Temperatura
300 / 500 °C
Zużycie powietrza
240 / 450 l/min</t>
  </si>
  <si>
    <t>Lampa warsztatowa YATO YT-08518,</t>
  </si>
  <si>
    <t>Latarka warsztatowa posiadająca 2 źródła światła- główne i czołowe; obrotowy korpus; barwa światła: 6500 K; stopień ochrony: IP54 oraz IK07; akumulator Li-Ion o poj. 3.7 V 2600 mAh; wskaźnik poziomu naładowania baterii
obudowa z tworzywa ABS i TPE
klosz z poliwęglanu odpornego na uszkodzenia
nylonowy hak i magnes w podstawie
w zestawie ładowarka i kabel micro USB</t>
  </si>
  <si>
    <t>Szlifierka stołowa podwójna METABO DS. 200</t>
  </si>
  <si>
    <t>Parametry minimalne: tarcze szlifierskie (średnica x grubość x otwór)
200 x 25 x 32 mm
Prędkość obrotowa na biegu jałowym
2980 /min
Napięcie zasilania
220 - 240 V
Moc znamionowa
600 W
Moc oddawana
450 W
Moment obrotowy wywracający
2.7 Nm
Ciężar
17.5 kg
Długość kabla
1.8 m</t>
  </si>
  <si>
    <t>STM 014 przejściówka 4h/110 V USA</t>
  </si>
  <si>
    <t>Przejściówka gniazda 4h na standard USA 110V</t>
  </si>
  <si>
    <t>Lutownica transformatorowa ZDZ lt-125</t>
  </si>
  <si>
    <t>Dane techniczne:
    Moc - 125W
    Temperatura grotu - 400ºC
    Oświetlenie grotu - żarówka 12V 2W
    Waga - ok. 0,8 kg</t>
  </si>
  <si>
    <t>Miernik multimetr uni-t ut890c</t>
  </si>
  <si>
    <t>napięcie DC 	600mV/6V/60V/600V/1000V 	±(0.5%+2)
napięcie AC 	6V/60V/600V/750V 	±(0.8%+3)
pasmo ACV 	10Hz～10kHz 	±(0.1%+5)
prąd DC 	60uA//600uA/6mA/60mA/600mA/20A 	±(0.8%+8)
prąd AC 	60uA/600uA/6mA/60mA/600mA/20A 	±(1%+12)
rezystancja 	600Ω/6kΩ/60kΩ/600kΩ/6MΩ/60MΩ 	±(0.8%+3)
pojemność 	6.000nF/60.00nF/600.0nF/6.000μF/60.00μF/600.0μF/6.000mF/60.00mF/100.0mF 	±(3%+10)
częstotliwość 	9.999Hz～9.999MHz 	±(1.0%+5)
temperatura 	–40°C～1000°C / –40°F～1832°F 	±(1.5%+5); LCD 	maksymalne wskazanie 6000
zakresy 	ręczna zmiana zakresów pomiarowych
NCV 	NCV (No Contact Voltage)
bezprzewodowe wykrywanie napięcia AC
hFE 	pomiar tranzystorów bipolarnych PNP i NPN
Diode Test 	testowanie diod półprzewodnikowych
Continuity Test 	akustyczny tester ciągłości
True RMS 	pomiar wartości skutecznej
Fuse blowing alarm  	sygnalizacja przepalonych bezpieczników
Acousto-optic indication(NCV/continuity) 	sygnalizacja akustyczno-optyczna (NCV / ciągłość)
High voltage false detection 	1000Vrms
Current (AC/DC) mode memory  	Pamięć trybu prądu (AC / DC)
Over-current alarm 	alarm prądowy ≥20A
Low Battery Indication 	wskaźnik rozładowanej baterii ≤2.5V
Data Hold 	zatrzymanie wskazania
REL 	pomiary względne
Max/Min 	pomiar wartości max i min dla V i A  
Auto  Power Off 	automatyczny wyłącznik po 15 minutach
Back light 	podświetlenie ekranu 30s
temperatura pracy 	0°C ～ 40°C
stopień bezpieczeństwa 	CAT Ⅱ 1000V/CAT III 600V</t>
  </si>
  <si>
    <t>Podgrzewacz indukcyjny moc grzewcza 3kw częstotliwość indukcji 100 khz</t>
  </si>
  <si>
    <t>x</t>
  </si>
  <si>
    <t>Zestaw elektronarzędzi BOSH 18vgbhgsrgws-0</t>
  </si>
  <si>
    <t>Liczba elektronarzędzi w zestawie	3
Typ produktu elektronarzędzie 1	Wiertarko-wkrętarka
Specyfikacja elektronarzędzia 1	Moment obrotowy (wkr. miękkie/twarde/maks.) - 21/50/- Nm; Prędkość obrotowa bez obciążenia (1. / 2. bieg) - 0 – 500 / 0 – 1.900 min-1; Zakres mocowania uchwytu wiertarskiego min./maks. - 1,5 / 13 mm
Typ produktu elektronarzędzie 2	Szlifierka kątowa
Specyfikacja elektronarzędzia 2	Prędkość obrotowa bez obciążenia - 11.000 min-1; Gwint wrzeciona szlifierki - M14; fi tarcz - 125 mm
Typ produktu elektronarzędzie 3	Klucz udarowy
Specyfikacja elektronarzędzia 3	Energia udaru (zgodnie z EPTA 05/2016) - 2 J; Liczba udarów przy nominalnej prędkości obrotowej - 0 – 5.100 min-1; Nominalna prędkość obrotowa - 0 min-1
Przewodowy/bezprzewodowy	Bezprzewodowy
Liczba akumulatorów w zestawie	2
Skład chemiczny ogniwa	Litowo-jonowe (Li-ion)
Pojemność akumulatora	2Ah
Technologia akumulatora	Coolpack
Wskaźnik ładowania	Bez wskaźnika ładowania
Napięcie zasilania	18V
Napięcie	18V</t>
  </si>
  <si>
    <t>Wiertarka stołowa CORMAK WS16</t>
  </si>
  <si>
    <t>MAX. ŚREDNICA WIERCENIA W STALI
16 mm
MAX. ŚREDNICA GWINTOWANIA W STALI
M10
ŚREDNICA KOLUMNY
70 mm
SKOK WRZECIONA
100 mm
ODLEGŁOŚĆ WRZECIONO-KOLUMNA
193 mm
MAX. ODLEGŁOŚĆ WRZECIONO-STÓŁ
330 mm
MAX. ODLEGŁOŚĆ WRZECIONO-BAZA 
613 mm
MOCOWANIE WRZECIONA
MK2
ZAKRES PRĘDKOŚCI OBROTOWYCH
480-1875 obr/min
ILOŚĆ PRĘDKOŚCI OBROTOWYCH
5
WYMIARY STOŁU
265 x 285 mm
WYMIARY BAZY
360 x 480 mm
WYSOKOŚĆ MASZYNY
1130 mm
MOC SILNIKA
1,1 kW
ZASILANIE
	400V</t>
  </si>
  <si>
    <t>Lutownica transformatorowa Beta (nr.kat BE1812/150)</t>
  </si>
  <si>
    <t>Lutownica transformatorowa o mocy 150W.
W walizce z tworzywa sztucznego.
W komplecie trzy wymienne groty, topnik i cyna do lutowania.</t>
  </si>
  <si>
    <t>Prostownik do ład. Akumulatorów DECA 2500</t>
  </si>
  <si>
    <t>Napięcie zasilania 	230V / 50Hz	
Pobór mocy 	4 - 42 KW 	
Obsługiwane akumulatory 	12/24V 	
Prąd ładowania 	Max. 180A, Średni 130A
Szczytowe 2500A, Średni 1500A 	
Pojemność ładowanych akumulatorów 15h min/max 	25 - 2200Ah
3500Ah Konserwacja; Obsługiwane akumulatory 	WET, AGM, CA/CA</t>
  </si>
  <si>
    <t>Urządzenie rozruchowe p 12/24 booster</t>
  </si>
  <si>
    <t>Prąd rozruchowy: 2.340/1.170A
Prąd szczytowy: 6.200/3.100A
W zestawie wysokiej jakości wymienny akumulator AGM
Duży wyświetlacz LCD
W pełni izolowane, wymienne zaciski mosiężne
Włącznik 12V/24V, zabezpieczenie przed odwrotną polaryzacją z ostrzeżeniem wizualnym i dźwiękowym
wytrzymała obudowa, wysokiej jakości kabel miedziany, z uchwytem na zaciski
Funkcja testowania: testowanie napięcia akumulatora z wbudowanym woltomierzem
automatyczna ładowarka lub ładowanie bezpośrednie poprzez gniazdo 12V DC w pojeździe
Zakres dostawy: kabel ładowania do gniazda zapalniczki samochodowej (12V DC), automatyczna ładowarka</t>
  </si>
  <si>
    <t>Akumulatorowy klucz udarowy 1" 2400Nm</t>
  </si>
  <si>
    <t>Częst. udaru (ud./min) 	1350/ 1650/ 2100/ 0-2500
Ilość akumulatorów  1x5,0ah
Maks średnica śruby 	M42
Maks. moment obrotowy (Nm) 	530/1020/1800/2033
Moment zrywający (Nm) 	2400
Napięcie (V) 	18</t>
  </si>
  <si>
    <t>Urządzenie rozruchowe p 12/24 BOOSTER</t>
  </si>
  <si>
    <t>Opalarka 2000w</t>
  </si>
  <si>
    <t>Parametry minimalne:     siedmiostopniowa regulacja temperatury: 50-600ºC
    przepływ powietrza: 250-500 l/min
    funkcja chłodzenia przy 50ºC umożliwia ostudzenie dyszy i przedłuża żywotność elementu grzejnego
    grzałka ceramiczna
    zabezpieczenie przed przegrzaniem
    ergonomiczna rękojeść
    gumowy kabel o długości 1,8 m
    w zestawie 5 wymiennych dysz: do szyb, okrągła, płaska wąska i płaska szeroka oraz trójnik do spawania PP, PE, PVC, PPR</t>
  </si>
  <si>
    <t>Zestaw naświedlacz LED 2x100w</t>
  </si>
  <si>
    <t>Napięcie zasilania
220-240V
Model
STATYW PODWÓJNY
2x HALOGEN 100W NW
Rodzaj lampy
Wewnętrzne/ Zewnętrzne
Moc
100W
Barwa światła
biała neutralna
Temperatura barwowa
4000K
Materiał
aluminium/szkło</t>
  </si>
  <si>
    <t>Szlifierka kątowa DEWALT DCG405P1</t>
  </si>
  <si>
    <t>Parametry minimalne: 
    Moc pobierana: 1000 W
    Prędkość bez obciążenia: 9000 obr/min
    Maks. średnica tarczy: 125 mm
    Gwint wrzeciona: M14
    Długość: ok. 310 mm
    Wibracje na ramionach- szlifowanie drobne: 4.4 m/s2
    Niepewność pomiaru K 1 (wibracje): 1.5 m/s2
    Wibracje na ramionach-szlifowanie: 2.5 m/s2
    Niepewność pomiaru K 2 (wibracje): 1.7 m/s2
    Ciśnienie dźwięku: ok. 85 dB(A)
    Niepewność pomiaru K 1 (hałas): 3 dB(A)
    Ciśnienie akustyczne: ok.96 dB(A)
    Niepewność pomiaru K 2 (hałas): 3 dB(A)
    Technologia akumulatorów: Li-Ion
    Napięcie: 18 V
    Pojemność akumulatora: 5.0 Ah
    Moc użyteczna: 800 W</t>
  </si>
  <si>
    <t>Smarownica DEWEALT DCGG571M1</t>
  </si>
  <si>
    <t>Napięcie 18 V
Pojemność akumulatora 4.0 Ah
Ciśnienie wyjściowe 690 bar
Ciśnienie wyjściowe 10,000 PSI
Posuw 147 g/min
Rodzaj smaru Do NLGI #2
Pojemność zbiornika luzem 453 g
Pojemność zbiornika z wkładem 400 g
Długość przewodu smarującego 1000 mm</t>
  </si>
  <si>
    <t>Klucz udarowy tw1000 MAKITA</t>
  </si>
  <si>
    <t>Parametry minimalne: 
Moc znamionowa
1200 W
Prędkość obr. na biegu jałowym
0 - 1400 min⁻¹
Maks. moment obrotowy
1000 Nm
Zakres dokręcania śruby standardowej
M24 - M30
Śruba o wys. wytrzym. na rozciąganie
M22 - M24
Częst. udarów na biegu jałowym
0 - 1500 min⁻¹
Napęd kwadratowy
1 "
Przewód zasilający
2,5 m</t>
  </si>
  <si>
    <t>Szlifierka kątowa GA 9040r</t>
  </si>
  <si>
    <t>Parametry minimalne: 
Moc znamionowa
2600 W
Prędkość obr. na biegu jałowym
6600 min⁻¹
Maks. głębokość cięcia
68 mm
Gwint wrzeciona
M14
Średnica otworu tarczy
22,23 mm
Średnica tarczy
230 mm
Funkcja "anty-restart"</t>
  </si>
  <si>
    <t>Szlifierka kątowa GA 5040r</t>
  </si>
  <si>
    <t>Moc znamionowa
1100 W
Prędkość obr. na biegu jałowym
11000 min⁻¹
Gwint wrzeciona
M14
Średnica tarczy
125 mm
Funkcja "anty-restart"
Przewód zasilający
4,0 m</t>
  </si>
  <si>
    <t>Wkrętarka akumulatorowa MAKITA 18v ddf482rfj</t>
  </si>
  <si>
    <t>Liczba akumulatorów w zestawie	2
Napięcie akumulatora	18V
Pojemność akumulatora	3Ah
Wskaźnik ładowania	Ze wskaźnikiem ładowania
Czas ładowania	0.4h
Napięcie zasilania	18V
Napięcie	18V
Sterowanie prędkością	2-stopniowa zmienna
Prędkość bez obciążenia	0 - 600 / 0 - 1900 min⁻¹
Kierunek obrotów	Do przodu i wstecz
Maksymalny moment obrotowy w materiałach twardych	62Nm
Maksymalny moment obrotowy w materiałach miękkich	36Nm; W zestawie	Akumularor x 2, ładowarka, śruba 4 x 12, haczyk do paska, osłona akumulatora, końcówka wkrętakowa, walizka makpac, wkład do walizki</t>
  </si>
  <si>
    <t>Tester płynu hamulcowego YATO YT-72981</t>
  </si>
  <si>
    <t>pomiar 3 rodzajów płynu: DOT 3, DOT 4 i DOT 5
    sygnalizacja optyczna i akustyczna
    4 diody LED ułatwiające odczyt pomiaru: 2 zielone diody – dobra jakość płynu, żółta dioda – zła jakość płynu, czerwona dioda + sygnał dźwiękowy - płyn nienadający się do użycia
    kalibracja przyrządu bez otwierania obudowy
    pokrętło kalibracyjne na płycie czołowej
    dodatkowo na obudowie skala temperatury płynu</t>
  </si>
  <si>
    <t>Suwmiarka cyfrowa 150mm</t>
  </si>
  <si>
    <t>Parametry minimalne: zakres pomiarowy: 0-150mm / 0-6 in• rozdzielczość: 0,01mm / 0.0005 in • długość szczęk 40mm• ABS• max błąd pomiarowy: 0,02mm na 100mm • wysoki stopień zabezpieczenia przed pyłem i cieczami IP67</t>
  </si>
  <si>
    <t>Prostownik DACA  sc80/900 12/24v 80a BOOSTER 900a.</t>
  </si>
  <si>
    <t>Napięcie wyjściowe: 12/24V
Prąd znam. wyjściowy: 80A; Obsługiwane akumulatory: Pb: WET MF, AGM
Zakres ładowania: 5-1000A
Zakres konserwacji: do 1500Ah; 
    jedyny rozruch który może być stosowany w nowoczesnych pojazdach, posiada funkcję ”Safe charge and Boost” system chroniący komponenty elektroniczne w pojeździe przed zakłóceniami i przepięciami, które mogą tworzyć się podczas szybkich procedur uruchamiania (DIN 408399 I poziom emisji zakłóceń)
    ładowanie wieloetapowe – Akumulatory ładowane są poprzez zastosowanie zaawansowanych programów wieloetapowych
    podtrzymanie – urządzenie może pozostać podłączone do akumulatora na długi czas. Akumulatory są gotowe do użycia w każdej chwili
    płynna regulacja prądu ładowania – umożliwia ładowanie baterii optymalnie wszystkich pojemnościach (Ah). 
    ładowanie z wyłącznikiem czasowym
    pilot do zdalnego uruchamiania wspomagania rozruchu
    cyfrowy woltomierz / amperomierz
    ochrona przed przeciążeniem z automatycznym resetem
    ochrona przed odwróceniem polaryzacji i zwarciem 
    ciężkie mosiężne zaciski.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</si>
  <si>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</si>
  <si>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</si>
  <si>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</si>
  <si>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</si>
  <si>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</si>
  <si>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</si>
  <si>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wyceny poprzez poniższy formularz elektroniczny.&lt;/span&gt;&lt;/p&gt;&lt;br&gt;&lt;p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261335680&amp;nbsp;&amp;nbsp;&lt;/span&gt;&lt;/p&gt;&lt;p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</si>
</sst>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3403715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3403717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3403718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3403719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1867597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1867598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1867599</v>
      </c>
      <c r="C15" s="5" t="s">
        <v>31</v>
      </c>
      <c r="D15" s="5" t="s">
        <v>32</v>
      </c>
      <c r="E15" s="5">
        <v>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1867600</v>
      </c>
      <c r="C16" s="5" t="s">
        <v>34</v>
      </c>
      <c r="D16" s="5" t="s">
        <v>35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1867601</v>
      </c>
      <c r="C17" s="5" t="s">
        <v>36</v>
      </c>
      <c r="D17" s="5" t="s">
        <v>37</v>
      </c>
      <c r="E17" s="5">
        <v>1.0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1867602</v>
      </c>
      <c r="C18" s="5" t="s">
        <v>38</v>
      </c>
      <c r="D18" s="5" t="s">
        <v>39</v>
      </c>
      <c r="E18" s="5">
        <v>3.0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1867603</v>
      </c>
      <c r="C19" s="5" t="s">
        <v>40</v>
      </c>
      <c r="D19" s="5" t="s">
        <v>41</v>
      </c>
      <c r="E19" s="5">
        <v>10.0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1867604</v>
      </c>
      <c r="C20" s="5" t="s">
        <v>42</v>
      </c>
      <c r="D20" s="5" t="s">
        <v>43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1867605</v>
      </c>
      <c r="C21" s="5" t="s">
        <v>44</v>
      </c>
      <c r="D21" s="5" t="s">
        <v>45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1867606</v>
      </c>
      <c r="C22" s="5" t="s">
        <v>46</v>
      </c>
      <c r="D22" s="5" t="s">
        <v>47</v>
      </c>
      <c r="E22" s="5">
        <v>2.0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1867607</v>
      </c>
      <c r="C23" s="5" t="s">
        <v>48</v>
      </c>
      <c r="D23" s="5" t="s">
        <v>49</v>
      </c>
      <c r="E23" s="5">
        <v>10.0</v>
      </c>
      <c r="F23" s="5" t="s">
        <v>33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1867608</v>
      </c>
      <c r="C24" s="5" t="s">
        <v>50</v>
      </c>
      <c r="D24" s="5" t="s">
        <v>51</v>
      </c>
      <c r="E24" s="5">
        <v>2.0</v>
      </c>
      <c r="F24" s="5" t="s">
        <v>33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1867609</v>
      </c>
      <c r="C25" s="5" t="s">
        <v>52</v>
      </c>
      <c r="D25" s="5" t="s">
        <v>53</v>
      </c>
      <c r="E25" s="5">
        <v>5.0</v>
      </c>
      <c r="F25" s="5" t="s">
        <v>33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1867610</v>
      </c>
      <c r="C26" s="5" t="s">
        <v>54</v>
      </c>
      <c r="D26" s="5" t="s">
        <v>55</v>
      </c>
      <c r="E26" s="5">
        <v>1.0</v>
      </c>
      <c r="F26" s="5" t="s">
        <v>33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1867611</v>
      </c>
      <c r="C27" s="5" t="s">
        <v>56</v>
      </c>
      <c r="D27" s="5" t="s">
        <v>57</v>
      </c>
      <c r="E27" s="5">
        <v>4.0</v>
      </c>
      <c r="F27" s="5" t="s">
        <v>33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1867612</v>
      </c>
      <c r="C28" s="5" t="s">
        <v>58</v>
      </c>
      <c r="D28" s="5" t="s">
        <v>59</v>
      </c>
      <c r="E28" s="5">
        <v>1.0</v>
      </c>
      <c r="F28" s="5" t="s">
        <v>33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1867613</v>
      </c>
      <c r="C29" s="5" t="s">
        <v>60</v>
      </c>
      <c r="D29" s="5" t="s">
        <v>61</v>
      </c>
      <c r="E29" s="5">
        <v>2.0</v>
      </c>
      <c r="F29" s="5" t="s">
        <v>33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1867614</v>
      </c>
      <c r="C30" s="5" t="s">
        <v>62</v>
      </c>
      <c r="D30" s="5" t="s">
        <v>63</v>
      </c>
      <c r="E30" s="5">
        <v>1.0</v>
      </c>
      <c r="F30" s="5" t="s">
        <v>33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1867615</v>
      </c>
      <c r="C31" s="5" t="s">
        <v>64</v>
      </c>
      <c r="D31" s="5" t="s">
        <v>65</v>
      </c>
      <c r="E31" s="5">
        <v>2.0</v>
      </c>
      <c r="F31" s="5" t="s">
        <v>33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1867616</v>
      </c>
      <c r="C32" s="5" t="s">
        <v>66</v>
      </c>
      <c r="D32" s="5" t="s">
        <v>67</v>
      </c>
      <c r="E32" s="5">
        <v>1.0</v>
      </c>
      <c r="F32" s="5" t="s">
        <v>33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1867617</v>
      </c>
      <c r="C33" s="5" t="s">
        <v>68</v>
      </c>
      <c r="D33" s="5" t="s">
        <v>69</v>
      </c>
      <c r="E33" s="5">
        <v>3.0</v>
      </c>
      <c r="F33" s="5" t="s">
        <v>33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1867618</v>
      </c>
      <c r="C34" s="5" t="s">
        <v>70</v>
      </c>
      <c r="D34" s="5" t="s">
        <v>71</v>
      </c>
      <c r="E34" s="5">
        <v>3.0</v>
      </c>
      <c r="F34" s="5" t="s">
        <v>33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1867619</v>
      </c>
      <c r="C35" s="5" t="s">
        <v>72</v>
      </c>
      <c r="D35" s="5" t="s">
        <v>69</v>
      </c>
      <c r="E35" s="5">
        <v>1.0</v>
      </c>
      <c r="F35" s="5" t="s">
        <v>33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1867620</v>
      </c>
      <c r="C36" s="5" t="s">
        <v>73</v>
      </c>
      <c r="D36" s="5" t="s">
        <v>74</v>
      </c>
      <c r="E36" s="5">
        <v>2.0</v>
      </c>
      <c r="F36" s="5" t="s">
        <v>33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1867621</v>
      </c>
      <c r="C37" s="5" t="s">
        <v>75</v>
      </c>
      <c r="D37" s="5" t="s">
        <v>76</v>
      </c>
      <c r="E37" s="5">
        <v>1.0</v>
      </c>
      <c r="F37" s="5" t="s">
        <v>33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1867622</v>
      </c>
      <c r="C38" s="5" t="s">
        <v>77</v>
      </c>
      <c r="D38" s="5" t="s">
        <v>78</v>
      </c>
      <c r="E38" s="5">
        <v>1.0</v>
      </c>
      <c r="F38" s="5" t="s">
        <v>33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1867623</v>
      </c>
      <c r="C39" s="5" t="s">
        <v>79</v>
      </c>
      <c r="D39" s="5" t="s">
        <v>80</v>
      </c>
      <c r="E39" s="5">
        <v>1.0</v>
      </c>
      <c r="F39" s="5" t="s">
        <v>33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1867624</v>
      </c>
      <c r="C40" s="5" t="s">
        <v>81</v>
      </c>
      <c r="D40" s="5" t="s">
        <v>82</v>
      </c>
      <c r="E40" s="5">
        <v>2.0</v>
      </c>
      <c r="F40" s="5" t="s">
        <v>33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1867625</v>
      </c>
      <c r="C41" s="5" t="s">
        <v>83</v>
      </c>
      <c r="D41" s="5" t="s">
        <v>84</v>
      </c>
      <c r="E41" s="5">
        <v>1.0</v>
      </c>
      <c r="F41" s="5" t="s">
        <v>33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1867626</v>
      </c>
      <c r="C42" s="5" t="s">
        <v>85</v>
      </c>
      <c r="D42" s="5" t="s">
        <v>86</v>
      </c>
      <c r="E42" s="5">
        <v>1.0</v>
      </c>
      <c r="F42" s="5" t="s">
        <v>33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1867627</v>
      </c>
      <c r="C43" s="5" t="s">
        <v>87</v>
      </c>
      <c r="D43" s="5" t="s">
        <v>88</v>
      </c>
      <c r="E43" s="5">
        <v>2.0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1867628</v>
      </c>
      <c r="C44" s="5" t="s">
        <v>89</v>
      </c>
      <c r="D44" s="5" t="s">
        <v>90</v>
      </c>
      <c r="E44" s="5">
        <v>1.0</v>
      </c>
      <c r="F44" s="5" t="s">
        <v>33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1867629</v>
      </c>
      <c r="C45" s="5" t="s">
        <v>91</v>
      </c>
      <c r="D45" s="5" t="s">
        <v>92</v>
      </c>
      <c r="E45" s="5">
        <v>1.0</v>
      </c>
      <c r="F45" s="5" t="s">
        <v>33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1867630</v>
      </c>
      <c r="C46" s="5" t="s">
        <v>93</v>
      </c>
      <c r="D46" s="5" t="s">
        <v>94</v>
      </c>
      <c r="E46" s="5">
        <v>1.0</v>
      </c>
      <c r="F46" s="5" t="s">
        <v>33</v>
      </c>
      <c r="G46" s="13"/>
      <c r="H46" s="12" t="s">
        <v>27</v>
      </c>
      <c r="I46" s="10" t="s">
        <v>28</v>
      </c>
    </row>
    <row r="47" spans="1:27">
      <c r="F47" s="5" t="s">
        <v>95</v>
      </c>
      <c r="G47">
        <f>SUMPRODUCT(E13:E46, G13:G46)</f>
      </c>
    </row>
    <row r="49" spans="1:27">
      <c r="A49" s="2" t="s">
        <v>96</v>
      </c>
      <c r="B49" s="7"/>
      <c r="C49" s="7"/>
      <c r="D49" s="7"/>
      <c r="E49" s="8"/>
      <c r="F49" s="14"/>
    </row>
    <row r="50" spans="1:27">
      <c r="A50" s="5" t="s">
        <v>5</v>
      </c>
      <c r="B50" s="5" t="s">
        <v>0</v>
      </c>
      <c r="C50" s="5" t="s">
        <v>97</v>
      </c>
      <c r="D50" s="4" t="s">
        <v>98</v>
      </c>
      <c r="E50" s="8"/>
      <c r="F50" s="14"/>
    </row>
    <row r="51" spans="1:27">
      <c r="A51" t="s">
        <v>99</v>
      </c>
    </row>
    <row r="54" spans="1:27">
      <c r="A54" s="2" t="s">
        <v>100</v>
      </c>
      <c r="B54" s="7"/>
      <c r="C54" s="7"/>
      <c r="D54" s="7"/>
      <c r="E54" s="15"/>
      <c r="F54" s="14"/>
    </row>
    <row r="55" spans="1:27">
      <c r="A55" s="9" t="s">
        <v>101</v>
      </c>
      <c r="B55" s="7"/>
      <c r="C55" s="7"/>
      <c r="D55" s="7"/>
      <c r="E55" s="15"/>
      <c r="F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A51:E51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3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2026-03-21T07:32:45+01:00</dcterms:created>
  <dcterms:modified xsi:type="dcterms:W3CDTF">2026-03-21T07:32:45+01:00</dcterms:modified>
  <dc:title>Untitled Spreadsheet</dc:title>
  <dc:description/>
  <dc:subject/>
  <cp:keywords/>
  <cp:category/>
</cp:coreProperties>
</file>