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<sst xmlns="http://schemas.openxmlformats.org/spreadsheetml/2006/main" uniqueCount="53">
  <si>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</si>
  <si>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</si>
  <si>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</si>
  <si>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PRZEGLĄDÓW TECHNICZNIE-KONSERWACYJNYCH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</si>
  <si>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</si>
  <si>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</si>
  <si>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</si>
  <si>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</si>
  <si>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</si>
  <si>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</si>
  <si>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</si>
  <si>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</si>
  <si>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</si>
  <si>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</si>
  <si>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</si>
  <si>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Przeprowadzenie oględzin</t>
  </si>
  <si>
    <t>Możliwość przeprowadzenia oględzin danego sprzętu. Proszę potwierdzić wpisując "Zrozumiałem"</t>
  </si>
  <si>
    <t>Akceptacja warunków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</si>
  <si>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</si>
  <si>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</si>
  <si>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</si>
  <si>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</si>
  <si>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</si>
  <si>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</si>
  <si>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</si>
  <si>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</si>
  <si>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Żuraw przenośny </t>
  </si>
  <si>
    <t>HIAB 855 EP-5 NR.8550104 
NR. WDT 1-62-09726</t>
  </si>
  <si>
    <t>usługa</t>
  </si>
  <si>
    <t>23%</t>
  </si>
  <si>
    <t>PLN</t>
  </si>
  <si>
    <t xml:space="preserve">Pomocniczy sprzęt podnośny do żurawia przenośnego </t>
  </si>
  <si>
    <t>HIAB 855 EP-5 NR. 8550027</t>
  </si>
  <si>
    <t xml:space="preserve">Suwnica pomostowa dwudzwigowa </t>
  </si>
  <si>
    <t>NR. 03660 NR. WDT 1-82-00477</t>
  </si>
  <si>
    <t xml:space="preserve">Pomocnicy sprzęt podnośny do suwnicy pomostowej dwudzwigowej </t>
  </si>
  <si>
    <t xml:space="preserve">Dźwignik kanałowy </t>
  </si>
  <si>
    <t>DKH-8 NR. 447 
NR. WDT 12-07077</t>
  </si>
  <si>
    <t xml:space="preserve">Wyciągnik łańcuchowy ręczny  </t>
  </si>
  <si>
    <t>WSP-3</t>
  </si>
  <si>
    <t xml:space="preserve">Żuraw wysięgnik </t>
  </si>
  <si>
    <t>Star 266 WOR-INŻ</t>
  </si>
  <si>
    <t xml:space="preserve">Wysięgnik </t>
  </si>
  <si>
    <t xml:space="preserve">Żuraw wysiegnik </t>
  </si>
  <si>
    <t>STAR 266 WEM</t>
  </si>
  <si>
    <t>Razem:</t>
  </si>
  <si>
    <t>Załączniki do postępowania</t>
  </si>
  <si>
    <t>Źródło</t>
  </si>
  <si>
    <t>Nazwa załącznika</t>
  </si>
  <si>
    <t>Warunki postępowania</t>
  </si>
  <si>
    <t>Formularz oferty_WDT.docx</t>
  </si>
  <si>
    <t>Umowa  wdt.docx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</si>
  <si>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&lt;strong&gt;&lt;u&gt;261553405&lt;/u&gt;&lt;/strong&gt;&lt;/span&gt;&lt;/p&gt;&lt;p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</si>
</sst>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57c9083ce210501d4382e66182bf28.docx" TargetMode="External"/><Relationship Id="rId_hyperlink_2" Type="http://schemas.openxmlformats.org/officeDocument/2006/relationships/hyperlink" Target="https://platformazakupowa.pl/file/get_new/8a6160980fb5789f21e73ff24244e6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3401263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1866409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1866434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1866435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1866436</v>
      </c>
      <c r="C17" s="6" t="s">
        <v>35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1866437</v>
      </c>
      <c r="C18" s="6" t="s">
        <v>36</v>
      </c>
      <c r="D18" s="6" t="s">
        <v>37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1866438</v>
      </c>
      <c r="C19" s="6" t="s">
        <v>38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1866439</v>
      </c>
      <c r="C20" s="6" t="s">
        <v>38</v>
      </c>
      <c r="D20" s="6" t="s">
        <v>39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1866440</v>
      </c>
      <c r="C21" s="6" t="s">
        <v>40</v>
      </c>
      <c r="D21" s="6" t="s">
        <v>41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1866441</v>
      </c>
      <c r="C22" s="6" t="s">
        <v>42</v>
      </c>
      <c r="D22" s="6" t="s">
        <v>41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1866442</v>
      </c>
      <c r="C23" s="6" t="s">
        <v>43</v>
      </c>
      <c r="D23" s="6" t="s">
        <v>44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F24" s="6" t="s">
        <v>45</v>
      </c>
      <c r="G24">
        <f>SUMPRODUCT(E14:E23, G14:G23)</f>
      </c>
    </row>
    <row r="26" spans="1:27">
      <c r="A26" s="3" t="s">
        <v>46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47</v>
      </c>
      <c r="D27" s="5" t="s">
        <v>48</v>
      </c>
      <c r="E27" s="17"/>
      <c r="F27" s="15"/>
    </row>
    <row r="28" spans="1:27">
      <c r="A28" s="1">
        <v>1</v>
      </c>
      <c r="B28" s="1">
        <v>1047309</v>
      </c>
      <c r="C28" s="1" t="s">
        <v>49</v>
      </c>
      <c r="D28" s="16" t="s">
        <v>50</v>
      </c>
      <c r="E28" s="16"/>
    </row>
    <row r="29" spans="1:27">
      <c r="A29" s="1">
        <v>2</v>
      </c>
      <c r="B29" s="1">
        <v>1047309</v>
      </c>
      <c r="C29" s="1" t="s">
        <v>49</v>
      </c>
      <c r="D29" s="16" t="s">
        <v>51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2026-02-18T01:18:36+01:00</dcterms:created>
  <dcterms:modified xsi:type="dcterms:W3CDTF">2026-02-18T01:18:36+01:00</dcterms:modified>
  <dc:title>Untitled Spreadsheet</dc:title>
  <dc:description/>
  <dc:subject/>
  <cp:keywords/>
  <cp:category/>
</cp:coreProperties>
</file>