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<sst xmlns="http://schemas.openxmlformats.org/spreadsheetml/2006/main" uniqueCount="33">
  <si>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</si>
  <si>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</si>
  <si>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</si>
  <si>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TRANSPORT MIESZANEK MINERALNO-ASFALTOWYCH Z WMB GŁOGÓW NA BUDOWĘ DROGI POWIATOWEJ BOGUSZYN – WŁOSZAKOWICE – WIJEWO</t>
  </si>
  <si>
    <t>Komentarz do całej oferty:</t>
  </si>
  <si>
    <t>LP</t>
  </si>
  <si>
    <t>Kryterium</t>
  </si>
  <si>
    <t>Opis</t>
  </si>
  <si>
    <t>Twoja propozycja/komentarz</t>
  </si>
  <si>
    <t>Termin realizacji prac</t>
  </si>
  <si>
    <t>Od 15 listopada do 20 grudnia 2017 r., proszę potwierdzić</t>
  </si>
  <si>
    <t>Warunki płatności</t>
  </si>
  <si>
    <t>Przelew 30 dni, proszę potwierdzić</t>
  </si>
  <si>
    <t>Ilość środków transportowych</t>
  </si>
  <si>
    <t>Proszę podać proponowaną liczbę samochodów</t>
  </si>
  <si>
    <t>NAZWA TOWARU / USŁUGI</t>
  </si>
  <si>
    <t>OPIS</t>
  </si>
  <si>
    <t>ILOŚĆ</t>
  </si>
  <si>
    <t>JM</t>
  </si>
  <si>
    <t>Cena/JM</t>
  </si>
  <si>
    <t>VAT</t>
  </si>
  <si>
    <t>WALUTA</t>
  </si>
  <si>
    <t>Przewóz mieszanek mineralno-bitumicznych z WMB Głogów na plac budowy na odcinku Boguszyn – Włoszakowice – Wijewo</t>
  </si>
  <si>
    <t>tona</t>
  </si>
  <si>
    <t>23%</t>
  </si>
  <si>
    <t>PLN</t>
  </si>
  <si>
    <t>Razem:</t>
  </si>
  <si>
    <t>Załączniki do postępowania</t>
  </si>
  <si>
    <t>Źródło</t>
  </si>
  <si>
    <t>Nazwa załącznika</t>
  </si>
  <si>
    <t>Warunki postępowania</t>
  </si>
  <si>
    <t>Orientacja ZDP Leszno.pdf</t>
  </si>
  <si>
    <t>Szanowni Państwo!
COLAS Polska Sp. z o.o. zaprasza do złożenia oferty dla realizacja zadania pn.: TRANSPORT MIESZANEK MINERALNO-ASFALTOWYCH Z WMB GŁOGÓW NA BUDOWĘ DROGI POWIATOWEJ BOGUSZYN – WŁOSZAKOWICE – WIJEWO.
I. ZAMAWIAJĄCY:
COLAS Polska Sp. z o.o.
ul. Nowa 49, 62-070 Palędzie
II. OPIS PRZEDMIOTU ZAMÓWIENIA
1. Przewoźnik w ramach działalności swojego przedsiębiorstwa zobowiązany jest do przewozu własnymi środkami transportu mieszanek mineralno-asfaltowych Zamawiającego na odcinku: Wytwórnia Mas Bitumicznych w Głogowie przy ul. Żukowickiej, a przebudową drogi na odcinku Boguszyn – Włoszakowice – Wijewo. Droga podległa Zarządowi Dróg Powiatowych w Lesznie.
W załączeniu plan sytuacyjny przebiegu drogi powiatowej.
2. Zakres czynności przewoźnika: Podstawienie jednostki transportowej (ciągnik siodłowy z naczepą wywrotką typu wanna) na WMB Głogów, przewóz materiałów na budowę i rozładunek z podstawieniem środka transportowego pod układarkę mieszanek mineralno-asfaltowych na budowie
3. Przewoźnik zobowiązany jest do posiadania tytułu prawnego do dysponowania sprzętem niezbędnym do przewozu mieszanek mineralno-asfaltowych, dopuszczonym do ruchu oraz zobowiązany jest do posiadania ubezpieczenia OC, NNW i OC w zakresie prowadzonej działalności gospodarczej
4. Wymogi dotyczące środków transportu:
- Wymagany tabor: samochód wyładowczy o ładowności około 25 ton
- Tabor samochodowy powinien spełniać podstawowe wymogi techniczne i prawne w zakresie przewozu materiałów sypkich w szczególności wymogi w zakresie przewozu i rozładunku do układarki mieszanek mineralno-asfaltowych (plandeka, rozładunek towaru bezpośrednio do układarki mieszanek mineralno-bitumicznych)
- Obsługa operatorska taboru samochodowego powinna posiadać doświadczenie w zakresie podstawienia środka transportowego pod układarkę do mieszkanek mineralno-asfaltowych i właściwy rozładunek materiału
5. Termin realizacji prac:
- od 15 listopada 2017 r. do 20 grudnia 2017 r.
6. Planowanie zapotrzebowanie na środki transportowe z podziałem na okresy:
a) od 15 do 30 listopada 2017 r. – 5 samochodów, każdy po 2 do 3 kursów dziennie
b) od 1 do 20 grudnia 2017 r. – 15 samochodów, każdy po 2 do 3 kursów dziennie
7. Ilość mieszanki mineralno-asfaltowych do transportu w okresie realizacji prac: 20 000 ton
8. Średni dystans liczony w jedną stronę od WMB Głogów do m.i Włoszakowice wynosi 60 km
9. Rozliczenie prac nastąpi w oparciu o przewiezioną ilość towaru – cena za 1 Tonę. Dopuszczone rozliczenie godzin postojowych. Naliczanie godzin postojowych rozpoczyna się po pierwszych 30 minutach postoju, co każde rozpoczęte 10 minut. 
10. Dopuszcza się złożenie oferty częściowej, tj. niepełna ilość środków transportowych wskazanych w punkcie 6.
III. TERMIN SKŁADANIA OFERT: 
Piątek 17 listopada 2017 r. godzina 15:00.
Dodatkowych informacji w sprawach handlowych udzieli Państwu:
- Ilona Kasprzyk tel. + 48 61 894 54 60 wew. 353 ,tel. kom. +48 881 822 071; e-mail: ilona.kasprzyk@colas.pl 
Zachęcam do udziału w postępowaniu.</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</si>
</sst>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01efaa9810df728ba0517c7443ce127.pdf" TargetMode="External"/><Relationship Id="rId_hyperlink_2" Type="http://schemas.openxmlformats.org/officeDocument/2006/relationships/hyperlink" Target="https://platformazakupowa.pl/file/get_new/55d7cb5f889b83055df827c5a87a2481.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104381</v>
      </c>
      <c r="C2" s="6" t="s">
        <v>3</v>
      </c>
      <c r="G2" s="3" t="s">
        <v>4</v>
      </c>
      <c r="H2" s="2"/>
      <c r="I2" s="11"/>
    </row>
    <row r="5" spans="1:27">
      <c r="A5" s="4" t="s">
        <v>5</v>
      </c>
      <c r="B5" s="4" t="s">
        <v>0</v>
      </c>
      <c r="C5" s="4" t="s">
        <v>6</v>
      </c>
      <c r="D5" s="4" t="s">
        <v>7</v>
      </c>
      <c r="E5" s="4" t="s">
        <v>8</v>
      </c>
    </row>
    <row r="6" spans="1:27">
      <c r="A6" s="6">
        <v>1</v>
      </c>
      <c r="B6" s="6">
        <v>335823</v>
      </c>
      <c r="C6" s="6" t="s">
        <v>9</v>
      </c>
      <c r="D6" s="6" t="s">
        <v>10</v>
      </c>
      <c r="E6" s="13"/>
    </row>
    <row r="7" spans="1:27">
      <c r="A7" s="6">
        <v>2</v>
      </c>
      <c r="B7" s="6">
        <v>335824</v>
      </c>
      <c r="C7" s="6" t="s">
        <v>11</v>
      </c>
      <c r="D7" s="6" t="s">
        <v>12</v>
      </c>
      <c r="E7" s="13"/>
    </row>
    <row r="8" spans="1:27">
      <c r="A8" s="6">
        <v>3</v>
      </c>
      <c r="B8" s="6">
        <v>335825</v>
      </c>
      <c r="C8" s="6" t="s">
        <v>13</v>
      </c>
      <c r="D8" s="6" t="s">
        <v>14</v>
      </c>
      <c r="E8" s="13"/>
    </row>
    <row r="11" spans="1:27">
      <c r="A11" s="4" t="s">
        <v>5</v>
      </c>
      <c r="B11" s="4" t="s">
        <v>0</v>
      </c>
      <c r="C11" s="4" t="s">
        <v>15</v>
      </c>
      <c r="D11" s="4" t="s">
        <v>16</v>
      </c>
      <c r="E11" s="4" t="s">
        <v>17</v>
      </c>
      <c r="F11" s="4" t="s">
        <v>18</v>
      </c>
      <c r="G11" s="4" t="s">
        <v>19</v>
      </c>
      <c r="H11" s="4" t="s">
        <v>20</v>
      </c>
      <c r="I11" s="4" t="s">
        <v>21</v>
      </c>
    </row>
    <row r="12" spans="1:27">
      <c r="A12" s="6">
        <v>1</v>
      </c>
      <c r="B12" s="6">
        <v>292909</v>
      </c>
      <c r="C12" s="6" t="s">
        <v>22</v>
      </c>
      <c r="D12" s="6"/>
      <c r="E12" s="6">
        <v>20000.0</v>
      </c>
      <c r="F12" s="6" t="s">
        <v>23</v>
      </c>
      <c r="G12" s="15"/>
      <c r="H12" s="14" t="s">
        <v>24</v>
      </c>
      <c r="I12" s="11" t="s">
        <v>25</v>
      </c>
    </row>
    <row r="13" spans="1:27">
      <c r="F13" s="6" t="s">
        <v>26</v>
      </c>
      <c r="G13">
        <f>E12*G12</f>
      </c>
    </row>
    <row r="15" spans="1:27">
      <c r="A15" s="3" t="s">
        <v>27</v>
      </c>
      <c r="B15" s="8"/>
      <c r="C15" s="8"/>
      <c r="D15" s="8"/>
      <c r="E15" s="9"/>
      <c r="F15" s="16"/>
    </row>
    <row r="16" spans="1:27">
      <c r="A16" s="6" t="s">
        <v>5</v>
      </c>
      <c r="B16" s="6" t="s">
        <v>0</v>
      </c>
      <c r="C16" s="6" t="s">
        <v>28</v>
      </c>
      <c r="D16" s="5" t="s">
        <v>29</v>
      </c>
      <c r="E16" s="18"/>
      <c r="F16" s="16"/>
    </row>
    <row r="17" spans="1:27">
      <c r="A17" s="1">
        <v>1</v>
      </c>
      <c r="B17" s="1">
        <v>104381</v>
      </c>
      <c r="C17" s="1" t="s">
        <v>30</v>
      </c>
      <c r="D17" s="17" t="s">
        <v>31</v>
      </c>
      <c r="E17" s="17"/>
    </row>
    <row r="18" spans="1:27">
      <c r="A18" s="1">
        <v>2</v>
      </c>
      <c r="B18" s="1">
        <v>292909</v>
      </c>
      <c r="C18" s="1" t="s">
        <v>22</v>
      </c>
      <c r="D18" s="17" t="s">
        <v>31</v>
      </c>
      <c r="E18" s="17"/>
    </row>
    <row r="22" spans="1:27">
      <c r="A22" s="3" t="s">
        <v>30</v>
      </c>
      <c r="B22" s="8"/>
      <c r="C22" s="8"/>
      <c r="D22" s="8"/>
      <c r="E22" s="19"/>
      <c r="F22" s="16"/>
    </row>
    <row r="23" spans="1:27">
      <c r="A23" s="10" t="s">
        <v>32</v>
      </c>
      <c r="B23" s="8"/>
      <c r="C23" s="8"/>
      <c r="D23" s="8"/>
      <c r="E23" s="19"/>
      <c r="F23"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2026-03-05T14:57:44+01:00</dcterms:created>
  <dcterms:modified xsi:type="dcterms:W3CDTF">2026-03-05T14:57:44+01:00</dcterms:modified>
  <dc:title>Untitled Spreadsheet</dc:title>
  <dc:description/>
  <dc:subject/>
  <cp:keywords/>
  <cp:category/>
</cp:coreProperties>
</file>