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<sst xmlns="http://schemas.openxmlformats.org/spreadsheetml/2006/main" uniqueCount="63">
  <si>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</si>
  <si>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</si>
  <si>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</si>
  <si>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Wykonywanie prac geodezyjnych w zakresie nieruchomości stanowiących własność Miasta Ostrołęki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</si>
  <si>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</si>
  <si>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</si>
  <si>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</si>
  <si>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</si>
  <si>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</si>
  <si>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</si>
  <si>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</si>
  <si>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</si>
  <si>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Wynagrodzenie za wykonanie przedmiotu umowy, będzie przekazywane przez Zamawiającego w terminie 21 dni od dnia odbioru dokumentacji i przedłożeniu przez Wykonawcę faktury VAT.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</si>
  <si>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</si>
  <si>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</si>
  <si>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wykonawcy </t>
  </si>
  <si>
    <t>Oświadczenie wykonawcy o przynależności lub braku przynależności do tej samej grupy kapitałowej</t>
  </si>
  <si>
    <t>Oswiadczenie wykonawcy art.125 ust. 1 zał. nr 5</t>
  </si>
  <si>
    <t>Oświadczenie dot. spełnienia warunków udziału w postępowaniu zał nr 4</t>
  </si>
  <si>
    <t>Wzór umowy</t>
  </si>
  <si>
    <t>Dokumenty potwierdzające fakt dysponowania co najmniej 1 osobą posiadającą uprawnienia zawodowe do wykonywania samodzielnych funkcji w dziedzinie geodezji i kartografii (zgodnie z art. 43 ustawy z dnia 17 maja 1989 r. Prawo geodezyjne i kartograficzne (Dz. U. z 2024 r., poz. 1151 t.j.)</t>
  </si>
  <si>
    <t xml:space="preserve">Aktualny odpis z właściwego rejestru lub centralnej ewidencji i informacji o działalności gospodarczej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</si>
  <si>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</si>
  <si>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</si>
  <si>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</si>
  <si>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</si>
  <si>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</si>
  <si>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</si>
  <si>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</si>
  <si>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nieruchomości</t>
  </si>
  <si>
    <t>na dwie działki</t>
  </si>
  <si>
    <t>szt.</t>
  </si>
  <si>
    <t>23%</t>
  </si>
  <si>
    <t>PLN</t>
  </si>
  <si>
    <t>za każdą kolejną działkę powyżej dwóch</t>
  </si>
  <si>
    <t>Rozgraniczenie nieruchomości</t>
  </si>
  <si>
    <t>do czterech punktów granicznych</t>
  </si>
  <si>
    <t>za każdy następny punkt graniczny powyżej czterech</t>
  </si>
  <si>
    <t>Wznowienie znaków granicz. i wskazanie granic nieruchomości</t>
  </si>
  <si>
    <t>Sporządzanie map do celów projektowych</t>
  </si>
  <si>
    <t>do 1 ha</t>
  </si>
  <si>
    <t>od 2 – 5 ha</t>
  </si>
  <si>
    <t>powyżej 5 ha</t>
  </si>
  <si>
    <t>Inne opracowania do celów prawnych – przygotowanie dokumentacji do regulacji stanu prawnego nieruchomości</t>
  </si>
  <si>
    <t>do trzech działek</t>
  </si>
  <si>
    <t>za każdą działkę z przedziału od 4 do 10</t>
  </si>
  <si>
    <t>za każdą działkę powyżej 10</t>
  </si>
  <si>
    <t>Sporządzanie wykazu zmian gruntowych</t>
  </si>
  <si>
    <t>do 10 działek</t>
  </si>
  <si>
    <t>Sporządzanie kartoteki budynków</t>
  </si>
  <si>
    <t>nieruchomość</t>
  </si>
  <si>
    <t>Inwentaryzacja podwykonawcza</t>
  </si>
  <si>
    <t>Razem:</t>
  </si>
  <si>
    <t>Załączniki do postępowania</t>
  </si>
  <si>
    <t>Źródło</t>
  </si>
  <si>
    <t>Nazwa załącznika</t>
  </si>
  <si>
    <t>Oświadczenie wykonawcy zał. nr1.doc</t>
  </si>
  <si>
    <t>Oświadczenie wykonawcyo przynależności zał. nr 2.doc</t>
  </si>
  <si>
    <t>Oswiadczenie wykonawcy art.125 ust. 1 zał. nr 3.doc</t>
  </si>
  <si>
    <t>Oświadczenia zał. 4.docx</t>
  </si>
  <si>
    <t>umowa -wzór prace geodezyjne MO(1).odt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</si>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</sst>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2d6d14c884b2991e4f6dbb3f7a5c2f.doc" TargetMode="External"/><Relationship Id="rId_hyperlink_2" Type="http://schemas.openxmlformats.org/officeDocument/2006/relationships/hyperlink" Target="https://platformazakupowa.pl/file/get_new/b231d1bb97567c0e3e4abddd29c45630.doc" TargetMode="External"/><Relationship Id="rId_hyperlink_3" Type="http://schemas.openxmlformats.org/officeDocument/2006/relationships/hyperlink" Target="https://platformazakupowa.pl/file/get_new/51b80714297c9a9b173160afca54b82b.doc" TargetMode="External"/><Relationship Id="rId_hyperlink_4" Type="http://schemas.openxmlformats.org/officeDocument/2006/relationships/hyperlink" Target="https://platformazakupowa.pl/file/get_new/eacd96c6aa62a23c2f7ed5b0d117d2f0.docx" TargetMode="External"/><Relationship Id="rId_hyperlink_5" Type="http://schemas.openxmlformats.org/officeDocument/2006/relationships/hyperlink" Target="https://platformazakupowa.pl/file/get_new/54959308a819d7368887bd7e5686e8d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3388320</v>
      </c>
      <c r="C9" s="6" t="s">
        <v>15</v>
      </c>
      <c r="D9" s="6"/>
      <c r="E9" s="11"/>
    </row>
    <row r="10" spans="1:27">
      <c r="A10" s="6">
        <v>5</v>
      </c>
      <c r="B10" s="6">
        <v>3388321</v>
      </c>
      <c r="C10" s="6" t="s">
        <v>16</v>
      </c>
      <c r="D10" s="6"/>
      <c r="E10" s="11"/>
    </row>
    <row r="11" spans="1:27">
      <c r="A11" s="6">
        <v>6</v>
      </c>
      <c r="B11" s="6">
        <v>3388322</v>
      </c>
      <c r="C11" s="6" t="s">
        <v>17</v>
      </c>
      <c r="D11" s="6"/>
      <c r="E11" s="11"/>
    </row>
    <row r="12" spans="1:27">
      <c r="A12" s="6">
        <v>7</v>
      </c>
      <c r="B12" s="6">
        <v>3388323</v>
      </c>
      <c r="C12" s="6" t="s">
        <v>18</v>
      </c>
      <c r="D12" s="6"/>
      <c r="E12" s="11"/>
    </row>
    <row r="13" spans="1:27">
      <c r="A13" s="6">
        <v>8</v>
      </c>
      <c r="B13" s="6">
        <v>3388324</v>
      </c>
      <c r="C13" s="6" t="s">
        <v>19</v>
      </c>
      <c r="D13" s="6"/>
      <c r="E13" s="11"/>
    </row>
    <row r="14" spans="1:27">
      <c r="A14" s="6">
        <v>9</v>
      </c>
      <c r="B14" s="6">
        <v>3388325</v>
      </c>
      <c r="C14" s="6" t="s">
        <v>20</v>
      </c>
      <c r="D14" s="6"/>
      <c r="E14" s="11"/>
    </row>
    <row r="15" spans="1:27">
      <c r="A15" s="6">
        <v>10</v>
      </c>
      <c r="B15" s="6">
        <v>3388326</v>
      </c>
      <c r="C15" s="6" t="s">
        <v>21</v>
      </c>
      <c r="D15" s="6"/>
      <c r="E15" s="11"/>
    </row>
    <row r="18" spans="1:27">
      <c r="A18" s="4" t="s">
        <v>5</v>
      </c>
      <c r="B18" s="4" t="s">
        <v>0</v>
      </c>
      <c r="C18" s="4" t="s">
        <v>22</v>
      </c>
      <c r="D18" s="4" t="s">
        <v>23</v>
      </c>
      <c r="E18" s="4" t="s">
        <v>24</v>
      </c>
      <c r="F18" s="4" t="s">
        <v>25</v>
      </c>
      <c r="G18" s="4" t="s">
        <v>26</v>
      </c>
      <c r="H18" s="4" t="s">
        <v>27</v>
      </c>
      <c r="I18" s="4" t="s">
        <v>28</v>
      </c>
    </row>
    <row r="19" spans="1:27">
      <c r="A19" s="6">
        <v>1</v>
      </c>
      <c r="B19" s="6">
        <v>1858942</v>
      </c>
      <c r="C19" s="6" t="s">
        <v>29</v>
      </c>
      <c r="D19" s="6" t="s">
        <v>30</v>
      </c>
      <c r="E19" s="6">
        <v>20.0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2</v>
      </c>
      <c r="B20" s="6">
        <v>1858943</v>
      </c>
      <c r="C20" s="6" t="s">
        <v>29</v>
      </c>
      <c r="D20" s="6" t="s">
        <v>34</v>
      </c>
      <c r="E20" s="6">
        <v>15.0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3</v>
      </c>
      <c r="B21" s="6">
        <v>1858944</v>
      </c>
      <c r="C21" s="6" t="s">
        <v>35</v>
      </c>
      <c r="D21" s="6" t="s">
        <v>36</v>
      </c>
      <c r="E21" s="6">
        <v>2.0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4</v>
      </c>
      <c r="B22" s="6">
        <v>1858945</v>
      </c>
      <c r="C22" s="6" t="s">
        <v>35</v>
      </c>
      <c r="D22" s="6" t="s">
        <v>37</v>
      </c>
      <c r="E22" s="6">
        <v>2.0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5</v>
      </c>
      <c r="B23" s="6">
        <v>1858946</v>
      </c>
      <c r="C23" s="6" t="s">
        <v>38</v>
      </c>
      <c r="D23" s="6" t="s">
        <v>36</v>
      </c>
      <c r="E23" s="6">
        <v>2.0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6</v>
      </c>
      <c r="B24" s="6">
        <v>1858947</v>
      </c>
      <c r="C24" s="6" t="s">
        <v>38</v>
      </c>
      <c r="D24" s="6" t="s">
        <v>37</v>
      </c>
      <c r="E24" s="6">
        <v>1.0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7</v>
      </c>
      <c r="B25" s="6">
        <v>1858948</v>
      </c>
      <c r="C25" s="6" t="s">
        <v>39</v>
      </c>
      <c r="D25" s="6" t="s">
        <v>40</v>
      </c>
      <c r="E25" s="6">
        <v>5.0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8</v>
      </c>
      <c r="B26" s="6">
        <v>1858949</v>
      </c>
      <c r="C26" s="6" t="s">
        <v>39</v>
      </c>
      <c r="D26" s="6" t="s">
        <v>41</v>
      </c>
      <c r="E26" s="6">
        <v>5.0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9</v>
      </c>
      <c r="B27" s="6">
        <v>1858950</v>
      </c>
      <c r="C27" s="6" t="s">
        <v>39</v>
      </c>
      <c r="D27" s="6" t="s">
        <v>42</v>
      </c>
      <c r="E27" s="6">
        <v>5.0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10</v>
      </c>
      <c r="B28" s="6">
        <v>1858951</v>
      </c>
      <c r="C28" s="6" t="s">
        <v>43</v>
      </c>
      <c r="D28" s="6" t="s">
        <v>44</v>
      </c>
      <c r="E28" s="6">
        <v>2.0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11</v>
      </c>
      <c r="B29" s="6">
        <v>1858952</v>
      </c>
      <c r="C29" s="6" t="s">
        <v>43</v>
      </c>
      <c r="D29" s="6" t="s">
        <v>45</v>
      </c>
      <c r="E29" s="6">
        <v>2.0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12</v>
      </c>
      <c r="B30" s="6">
        <v>1858953</v>
      </c>
      <c r="C30" s="6" t="s">
        <v>43</v>
      </c>
      <c r="D30" s="6" t="s">
        <v>46</v>
      </c>
      <c r="E30" s="6">
        <v>2.0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13</v>
      </c>
      <c r="B31" s="6">
        <v>1858954</v>
      </c>
      <c r="C31" s="6" t="s">
        <v>47</v>
      </c>
      <c r="D31" s="6" t="s">
        <v>48</v>
      </c>
      <c r="E31" s="6">
        <v>10.0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14</v>
      </c>
      <c r="B32" s="6">
        <v>1858955</v>
      </c>
      <c r="C32" s="6" t="s">
        <v>47</v>
      </c>
      <c r="D32" s="6" t="s">
        <v>46</v>
      </c>
      <c r="E32" s="6">
        <v>15.0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15</v>
      </c>
      <c r="B33" s="6">
        <v>1858956</v>
      </c>
      <c r="C33" s="6" t="s">
        <v>49</v>
      </c>
      <c r="D33" s="6" t="s">
        <v>50</v>
      </c>
      <c r="E33" s="6">
        <v>3.0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16</v>
      </c>
      <c r="B34" s="6">
        <v>1859015</v>
      </c>
      <c r="C34" s="6" t="s">
        <v>51</v>
      </c>
      <c r="D34" s="6" t="s">
        <v>50</v>
      </c>
      <c r="E34" s="6">
        <v>2.0</v>
      </c>
      <c r="F34" s="6" t="s">
        <v>31</v>
      </c>
      <c r="G34" s="14"/>
      <c r="H34" s="13" t="s">
        <v>32</v>
      </c>
      <c r="I34" s="11" t="s">
        <v>33</v>
      </c>
    </row>
    <row r="35" spans="1:27">
      <c r="F35" s="6" t="s">
        <v>52</v>
      </c>
      <c r="G35">
        <f>SUMPRODUCT(E19:E34, G19:G34)</f>
      </c>
    </row>
    <row r="37" spans="1:27">
      <c r="A37" s="3" t="s">
        <v>53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54</v>
      </c>
      <c r="D38" s="5" t="s">
        <v>55</v>
      </c>
      <c r="E38" s="17"/>
      <c r="F38" s="15"/>
    </row>
    <row r="39" spans="1:27">
      <c r="A39" s="1">
        <v>1</v>
      </c>
      <c r="B39" s="1">
        <v>3388320</v>
      </c>
      <c r="C39" s="1" t="s">
        <v>15</v>
      </c>
      <c r="D39" s="16" t="s">
        <v>56</v>
      </c>
      <c r="E39" s="16"/>
    </row>
    <row r="40" spans="1:27">
      <c r="A40" s="1">
        <v>2</v>
      </c>
      <c r="B40" s="1">
        <v>3388321</v>
      </c>
      <c r="C40" s="1" t="s">
        <v>16</v>
      </c>
      <c r="D40" s="16" t="s">
        <v>57</v>
      </c>
      <c r="E40" s="16"/>
    </row>
    <row r="41" spans="1:27">
      <c r="A41" s="1">
        <v>3</v>
      </c>
      <c r="B41" s="1">
        <v>3388322</v>
      </c>
      <c r="C41" s="1" t="s">
        <v>17</v>
      </c>
      <c r="D41" s="16" t="s">
        <v>58</v>
      </c>
      <c r="E41" s="16"/>
    </row>
    <row r="42" spans="1:27">
      <c r="A42" s="1">
        <v>4</v>
      </c>
      <c r="B42" s="1">
        <v>3388323</v>
      </c>
      <c r="C42" s="1" t="s">
        <v>18</v>
      </c>
      <c r="D42" s="16" t="s">
        <v>59</v>
      </c>
      <c r="E42" s="16"/>
    </row>
    <row r="43" spans="1:27">
      <c r="A43" s="1">
        <v>5</v>
      </c>
      <c r="B43" s="1">
        <v>3388324</v>
      </c>
      <c r="C43" s="1" t="s">
        <v>19</v>
      </c>
      <c r="D43" s="16" t="s">
        <v>60</v>
      </c>
      <c r="E43" s="16"/>
    </row>
    <row r="47" spans="1:27">
      <c r="A47" s="3" t="s">
        <v>61</v>
      </c>
      <c r="B47" s="8"/>
      <c r="C47" s="8"/>
      <c r="D47" s="8"/>
      <c r="E47" s="18"/>
      <c r="F47" s="15"/>
    </row>
    <row r="48" spans="1:27">
      <c r="A48" s="10" t="s">
        <v>62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9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34">
      <formula1>"PLN,"</formula1>
    </dataValidation>
  </dataValidations>
  <hyperlinks>
    <hyperlink ref="D39" r:id="rId_hyperlink_1"/>
    <hyperlink ref="D40" r:id="rId_hyperlink_2"/>
    <hyperlink ref="D41" r:id="rId_hyperlink_3"/>
    <hyperlink ref="D42" r:id="rId_hyperlink_4"/>
    <hyperlink ref="D4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2026-01-09T03:11:31+01:00</dcterms:created>
  <dcterms:modified xsi:type="dcterms:W3CDTF">2026-01-09T03:11:31+01:00</dcterms:modified>
  <dc:title>Untitled Spreadsheet</dc:title>
  <dc:description/>
  <dc:subject/>
  <cp:keywords/>
  <cp:category/>
</cp:coreProperties>
</file>