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<sst xmlns="http://schemas.openxmlformats.org/spreadsheetml/2006/main" uniqueCount="61">
  <si>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</si>
  <si>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</si>
  <si>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</si>
  <si>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Dostawy preparatów do utrzymania czystości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</si>
  <si>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</si>
  <si>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</si>
  <si>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</si>
  <si>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</si>
  <si>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</si>
  <si>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</si>
  <si>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</si>
  <si>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</si>
  <si>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</si>
  <si>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</si>
  <si>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</si>
  <si>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</si>
  <si>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</si>
  <si>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</si>
  <si>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</si>
  <si>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</si>
  <si>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</si>
  <si>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</si>
  <si>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</si>
  <si>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</si>
  <si>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General Fresh - Arola - Odświeżacz powietrza 400 ml</t>
  </si>
  <si>
    <t>szt.</t>
  </si>
  <si>
    <t>23%</t>
  </si>
  <si>
    <t>PLN</t>
  </si>
  <si>
    <t>Air Wick Wkłady Do Odświeżacza Powietrza  250ml</t>
  </si>
  <si>
    <t xml:space="preserve">Air Wick Wkład Elektryczny  Zapas 19 ml </t>
  </si>
  <si>
    <t>Płyn do mycia naczyń LUDWIK 5 L</t>
  </si>
  <si>
    <t>Płyn do mycia naczyń LUDWIK 900 ml</t>
  </si>
  <si>
    <t>TYTAN Antystatyczny preparat do pielęgnacji mebli i urządzeń elektronicznych spray, 500ml</t>
  </si>
  <si>
    <t>Płyn uniwersalny Ajax 5L</t>
  </si>
  <si>
    <t>Ajax Płyn Uniwersalny 1L</t>
  </si>
  <si>
    <t>TYTAN SPRAY DO CZYSZCZENIA 500ML ŁAZIENKA KAMIEŃ I RDZA</t>
  </si>
  <si>
    <t>Kostka toaletowa BREF WC POWER ACTIV  50 G</t>
  </si>
  <si>
    <t>Płyn do mycia szyb i luster Ludwik 5l</t>
  </si>
  <si>
    <t>Ludwik Płyn do szyb i glazury nano-tech 600 ml lub 750 ml</t>
  </si>
  <si>
    <t>CIF MLECZKO 750ML. PROFESSIONAL</t>
  </si>
  <si>
    <t>Kret Granulki Do Udrażniania Rur 560G</t>
  </si>
  <si>
    <t>PŁYN DO WC TYTAN 5 L</t>
  </si>
  <si>
    <t>BREF POWER ACTIVE GEL ŻEL DO WC 700 ML</t>
  </si>
  <si>
    <t>SOFIN Płyn do Płukania Tkanin Koncentrat 1800 ml</t>
  </si>
  <si>
    <t>Ace Wybielacz 1L</t>
  </si>
  <si>
    <t>Omo Active Clean płyn do prania 5l</t>
  </si>
  <si>
    <t>Proszek do Prania OMO Automat White 7kg - Omo Professional do białego</t>
  </si>
  <si>
    <t>Proszek do Prania OMO Automat Color 7kg - Omo Professional do kolorowego</t>
  </si>
  <si>
    <t>Vanish odplamiacz do prania Oxi Action 2l</t>
  </si>
  <si>
    <t>TYTAN ODKAMIENIACZ W PROSZKU - CZAJNIK, EKSPRES - 30 g</t>
  </si>
  <si>
    <t>Cillit Bang CPower Cleaner Pleśń I Czarne Osady 750Ml Spray</t>
  </si>
  <si>
    <t>ŚRODEK NA PLEŚŃ I GRZYBY NA ŚCIANACH PILMAS ZABÓJCA PLEŚNI  650 ml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</si>
  <si>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</si>
  <si>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</si>
  <si>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</si>
  <si>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</si>
  <si>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</si>
  <si>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</si>
  <si>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</si>
  <si>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</si>
  <si>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 --darkreader-inline-color: #e8e6e3; --darkreader-inline-bgcolor: transparent;" data-darkreader-inline-color="" data-darkreader-inline-bgcolor=""&gt;Zastrzegamy,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merytorycznych, proszę o kontakt poprzez przycisk "&lt;strong&gt;Wyślij wiadomość do zamawiającego&lt;/strong&gt;" lub pod nr tel. 52 33 60 840&amp;nbsp;&lt;/span&gt;&lt;/p&gt;&lt;p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#e8e6e3;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</si>
</sst>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d580b61950008bea51b866a8e9fe1.pdf" TargetMode="External"/><Relationship Id="rId_hyperlink_2" Type="http://schemas.openxmlformats.org/officeDocument/2006/relationships/hyperlink" Target="https://platformazakupowa.pl/file/get_new/6408b789edc1af34b363a6460bb182b0.pdf" TargetMode="External"/><Relationship Id="rId_hyperlink_3" Type="http://schemas.openxmlformats.org/officeDocument/2006/relationships/hyperlink" Target="https://platformazakupowa.pl/file/get_new/d2263f337b9294c24ff69d151bc521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1858814</v>
      </c>
      <c r="C13" s="6" t="s">
        <v>24</v>
      </c>
      <c r="D13" s="6"/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1858821</v>
      </c>
      <c r="C14" s="6" t="s">
        <v>28</v>
      </c>
      <c r="D14" s="6"/>
      <c r="E14" s="6">
        <v>160.0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1858822</v>
      </c>
      <c r="C15" s="6" t="s">
        <v>29</v>
      </c>
      <c r="D15" s="6"/>
      <c r="E15" s="6">
        <v>220.0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1858823</v>
      </c>
      <c r="C16" s="6" t="s">
        <v>30</v>
      </c>
      <c r="D16" s="6"/>
      <c r="E16" s="6">
        <v>200.0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1858824</v>
      </c>
      <c r="C17" s="6" t="s">
        <v>31</v>
      </c>
      <c r="D17" s="6"/>
      <c r="E17" s="6">
        <v>300.0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1858825</v>
      </c>
      <c r="C18" s="6" t="s">
        <v>32</v>
      </c>
      <c r="D18" s="6"/>
      <c r="E18" s="6">
        <v>460.0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1858826</v>
      </c>
      <c r="C19" s="6" t="s">
        <v>33</v>
      </c>
      <c r="D19" s="6"/>
      <c r="E19" s="6">
        <v>100.0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1858827</v>
      </c>
      <c r="C20" s="6" t="s">
        <v>34</v>
      </c>
      <c r="D20" s="6"/>
      <c r="E20" s="6">
        <v>150.0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1858828</v>
      </c>
      <c r="C21" s="6" t="s">
        <v>35</v>
      </c>
      <c r="D21" s="6"/>
      <c r="E21" s="6">
        <v>250.0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1858829</v>
      </c>
      <c r="C22" s="6" t="s">
        <v>36</v>
      </c>
      <c r="D22" s="6"/>
      <c r="E22" s="6">
        <v>600.0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1858831</v>
      </c>
      <c r="C23" s="6" t="s">
        <v>37</v>
      </c>
      <c r="D23" s="6"/>
      <c r="E23" s="6">
        <v>75.0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1858833</v>
      </c>
      <c r="C24" s="6" t="s">
        <v>38</v>
      </c>
      <c r="D24" s="6"/>
      <c r="E24" s="6">
        <v>150.0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1858834</v>
      </c>
      <c r="C25" s="6" t="s">
        <v>39</v>
      </c>
      <c r="D25" s="6"/>
      <c r="E25" s="6">
        <v>160.0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1858835</v>
      </c>
      <c r="C26" s="6" t="s">
        <v>40</v>
      </c>
      <c r="D26" s="6"/>
      <c r="E26" s="6">
        <v>60.0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1858836</v>
      </c>
      <c r="C27" s="6" t="s">
        <v>41</v>
      </c>
      <c r="D27" s="6"/>
      <c r="E27" s="6">
        <v>80.0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1858837</v>
      </c>
      <c r="C28" s="6" t="s">
        <v>42</v>
      </c>
      <c r="D28" s="6"/>
      <c r="E28" s="6">
        <v>300.0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1858838</v>
      </c>
      <c r="C29" s="6" t="s">
        <v>43</v>
      </c>
      <c r="D29" s="6"/>
      <c r="E29" s="6">
        <v>260.0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1858839</v>
      </c>
      <c r="C30" s="6" t="s">
        <v>44</v>
      </c>
      <c r="D30" s="6"/>
      <c r="E30" s="6">
        <v>150.0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1858840</v>
      </c>
      <c r="C31" s="6" t="s">
        <v>45</v>
      </c>
      <c r="D31" s="6"/>
      <c r="E31" s="6">
        <v>50.0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1858841</v>
      </c>
      <c r="C32" s="6" t="s">
        <v>46</v>
      </c>
      <c r="D32" s="6"/>
      <c r="E32" s="6">
        <v>100.0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1858842</v>
      </c>
      <c r="C33" s="6" t="s">
        <v>47</v>
      </c>
      <c r="D33" s="6"/>
      <c r="E33" s="6">
        <v>50.0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1858843</v>
      </c>
      <c r="C34" s="6" t="s">
        <v>48</v>
      </c>
      <c r="D34" s="6"/>
      <c r="E34" s="6">
        <v>50.0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1858844</v>
      </c>
      <c r="C35" s="6" t="s">
        <v>49</v>
      </c>
      <c r="D35" s="6"/>
      <c r="E35" s="6">
        <v>300.0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1858845</v>
      </c>
      <c r="C36" s="6" t="s">
        <v>50</v>
      </c>
      <c r="D36" s="6"/>
      <c r="E36" s="6">
        <v>50.0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1858846</v>
      </c>
      <c r="C37" s="6" t="s">
        <v>51</v>
      </c>
      <c r="D37" s="6"/>
      <c r="E37" s="6">
        <v>50.0</v>
      </c>
      <c r="F37" s="6" t="s">
        <v>25</v>
      </c>
      <c r="G37" s="14"/>
      <c r="H37" s="13" t="s">
        <v>26</v>
      </c>
      <c r="I37" s="11" t="s">
        <v>27</v>
      </c>
    </row>
    <row r="38" spans="1:27">
      <c r="F38" s="6" t="s">
        <v>52</v>
      </c>
      <c r="G38">
        <f>SUMPRODUCT(E13:E37, G13:G37)</f>
      </c>
    </row>
    <row r="40" spans="1:27">
      <c r="A40" s="3" t="s">
        <v>53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54</v>
      </c>
      <c r="D41" s="5" t="s">
        <v>55</v>
      </c>
      <c r="E41" s="17"/>
      <c r="F41" s="15"/>
    </row>
    <row r="42" spans="1:27">
      <c r="A42" s="1">
        <v>1</v>
      </c>
      <c r="B42" s="1">
        <v>1043541</v>
      </c>
      <c r="C42" s="1" t="s">
        <v>56</v>
      </c>
      <c r="D42" s="16" t="s">
        <v>57</v>
      </c>
      <c r="E42" s="16"/>
    </row>
    <row r="43" spans="1:27">
      <c r="A43" s="1">
        <v>2</v>
      </c>
      <c r="B43" s="1">
        <v>1043541</v>
      </c>
      <c r="C43" s="1" t="s">
        <v>56</v>
      </c>
      <c r="D43" s="16" t="s">
        <v>58</v>
      </c>
      <c r="E43" s="16"/>
    </row>
    <row r="44" spans="1:27">
      <c r="A44" s="1">
        <v>3</v>
      </c>
      <c r="B44" s="1">
        <v>1043541</v>
      </c>
      <c r="C44" s="1" t="s">
        <v>56</v>
      </c>
      <c r="D44" s="16" t="s">
        <v>59</v>
      </c>
      <c r="E44" s="16"/>
    </row>
    <row r="48" spans="1:27">
      <c r="A48" s="3" t="s">
        <v>56</v>
      </c>
      <c r="B48" s="8"/>
      <c r="C48" s="8"/>
      <c r="D48" s="8"/>
      <c r="E48" s="18"/>
      <c r="F48" s="15"/>
    </row>
    <row r="49" spans="1:27">
      <c r="A49" s="10" t="s">
        <v>60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3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7">
      <formula1>"PLN,EUR,"</formula1>
    </dataValidation>
  </dataValidations>
  <hyperlinks>
    <hyperlink ref="D42" r:id="rId_hyperlink_1"/>
    <hyperlink ref="D43" r:id="rId_hyperlink_2"/>
    <hyperlink ref="D4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2026-03-11T09:21:06+01:00</dcterms:created>
  <dcterms:modified xsi:type="dcterms:W3CDTF">2026-03-11T09:21:06+01:00</dcterms:modified>
  <dc:title>Untitled Spreadsheet</dc:title>
  <dc:description/>
  <dc:subject/>
  <cp:keywords/>
  <cp:category/>
</cp:coreProperties>
</file>