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<sst xmlns="http://schemas.openxmlformats.org/spreadsheetml/2006/main" uniqueCount="52">
  <si>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</si>
  <si>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</si>
  <si>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</si>
  <si>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 usługi niszczenia dokumentacji zawierającej dane prawnie chronione przy spełnieniu warunku niszczenia w 3-ciej klasie ochrony, 4 stopniu bezpieczeństwa wg ISO/IEC 21964.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</si>
  <si>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</si>
  <si>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</si>
  <si>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</si>
  <si>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</si>
  <si>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</si>
  <si>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</si>
  <si>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Oświadczam, że będę realizować przedmiot zamówienia w okresie trwania umowy, tj. 01.03.2025 r. - 28.02.2027 r. - proszę potwierdzić wpisując: "Akceptuje"
</t>
  </si>
  <si>
    <t>Warunki płatności</t>
  </si>
  <si>
    <t>Płatność w terminie 14 dni od daty dostarczenia prawidłowo wystawionej faktury do siedziby Zamawiającego - proszę potwierdzić wpisując: "Akceptuję"</t>
  </si>
  <si>
    <t>Oświadczenie 1</t>
  </si>
  <si>
    <t>Zapoznałem się z opisem przedmiotu zamówienia, postanowieniami umowy, zasadami postępowania w trybie zapytania ofertowego i zobowiązuję się zrealizować przedmiot zamówienia na wskazanych warunkach - proszę potwierdzić wpisując: "Akceptuję"</t>
  </si>
  <si>
    <t xml:space="preserve">Oświadczenie 2 </t>
  </si>
  <si>
    <t xml:space="preserve">Oferta jest ważna przez okres 30 dni od dnia otwarcia ofert - proszę potwierdzić wpisując: "Akceptuję" </t>
  </si>
  <si>
    <t>Oświadczenie 3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</si>
  <si>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TAK</t>
  </si>
  <si>
    <t xml:space="preserve">Oświadczenie 4 </t>
  </si>
  <si>
    <t xml:space="preserve">Składając ofertę i realizując umowę finansowaną ze środków publicznych, oświadczam, że nie jestem podmiotem, o którym mowa w art. 7 ust. 1 ustawy z dnia 13 kwietnia 2022 r. o szczególnych rozwiązaniach w zakresie przeciwdziałania wspieraniu agresji na Ukrainę oraz służących ochronie bezpieczeństwa narodowego, zwanej dalej „ustawą o przeciwdziałaniu”, tj. nie jestem wykonawcą: 1) wymienionym w wykazach określonych w rozporządzeniu Rady (WE) nr 765/2006 z dnia 18 maja 2006 r. dotyczącego środków ograniczających w związku z sytuacją na Białorusi i udziałem Białorusi w agresji Rosji wobec Ukrainy, zwanego dalej „rozporządzeniem 765/2006” i rozporządzeniu Rady (UE) nr 269/2014 z dnia 17 marca 2014 r. w sprawie środków ograniczających w odniesieniu do działań podważających integralność terytorialną, suwerenność i niezależność Ukrainy lub im zagrażających, zwanego dalej „rozporządzeniem 269/2014” albo wpisanym na listę na podstawie decyzji w sprawie wpisu na listę rozstrzygającej o zastosowaniu środka, o którym mowa w art. 1 pkt 3 ustawy o przeciwdziałaniu; 2) którego beneficjentem rzeczywistym w rozumieniu ustawy z dnia 1 marca 2018 r. o przeciwdziałaniu praniu pieniędzy oraz finansowaniu terroryzmu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o przeciwdziałaniu; 3) którego jednostką dominującą w rozumieniu art. 3 ust. 1 pkt 37 ustawy z dnia 29 września 1994 r. o rachunkowości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o przeciwdziałaniu -proszę potwierdzić wpisując: "Potwierdzam"	</t>
  </si>
  <si>
    <t xml:space="preserve">Wykonawca składając ofertę zobowiązany jest potwierdzić, iż posiada aktualną polisę ubezpieczeniową od odpowiedzialności cywilnej w zakresie prowadzonej przez siebie działalności, na kwotę ubezpieczenia nie niższą niż 1 000 000,00 zł (jeden milion złotych) </t>
  </si>
  <si>
    <t xml:space="preserve">Należy załączyć skan (PDF) aktualnej polisy ubezpieczeniowej  Wykonawcy. </t>
  </si>
  <si>
    <t>Wykonawca składając ofertę zobowiązany jest potwierdzić, iż posiada uprawnienia do wykonywania działalności określonej w przedmiocie zamówienia, tj. zezwolenie na zbieranie i przetwarzanie odpadów wydane na podstawie art. 41 ustawy z dnia 14 grudnia 2012 r. o odpadach (Dz.U. z 2023 r. poz. 1587);</t>
  </si>
  <si>
    <t xml:space="preserve">Należy załączyć skan (PDF) zezwolenia na zbieranie i przetwarzanie odpadów wydanego na podstawie art. 41 ustawy z dnia 14 grudnia 2012 r. o odpadach. </t>
  </si>
  <si>
    <t>Wykonawca składając ofertę zobowiązany jest potwierdzić, iż posiada instalację która umożliwia niszczenie dokumentów przy spełnieniu warunku niszczenia w 3-ciej klasie ochrony, 4 stopniu bezpieczeństwa wg ISO/IEC 21964</t>
  </si>
  <si>
    <t xml:space="preserve">Należy załączyć skan (PDF) certyfikatu lub inny dokument potwierdzający iż Wykonawca posiada instalację która umożliwia niszczenie dokumentów przy spełnieniu warunku niszczenia w 3-ciej klasie ochrony, 4 stopniu bezpieczeństwa wg ISO/IEC 21964. Dopuszcza się także złożenie oświadczenia własnego przez Wykonawcę które potwierdzać będzie ten fakt.  </t>
  </si>
  <si>
    <t>NAZWA TOWARU / USŁUGI</t>
  </si>
  <si>
    <t>OPIS</t>
  </si>
  <si>
    <t>ILOŚĆ</t>
  </si>
  <si>
    <t>JM</t>
  </si>
  <si>
    <t>Cena/JM</t>
  </si>
  <si>
    <t>VAT</t>
  </si>
  <si>
    <t>WALUTA</t>
  </si>
  <si>
    <t>Zniszczenia dokumentacji zawierającej dane prawnie chronione przy spełnieniu warunku niszczenia w 3-ciej klasie ochrony, 4 stopniu bezpieczeństwa wg ISO/IEC 21964.</t>
  </si>
  <si>
    <t>Koszt zniszczenia dokumentów na podstawie protokołu odbioru (ilość dokumentów określona w tonach). Usługa zgodna z opisem przedmiotu zamówienia (OPZ)  oraz Projektowanymi Postanowieniami Umowy (PPU).</t>
  </si>
  <si>
    <t>tona</t>
  </si>
  <si>
    <t>23%</t>
  </si>
  <si>
    <t>PLN</t>
  </si>
  <si>
    <t xml:space="preserve">Zryczałtowana opłata miesięczna </t>
  </si>
  <si>
    <t>Zryczałtowana opłata miesięczna za udostępnienie Zamawiającemu 35 pojemników do zbiórki dokumentów w całym okresie realizacji umowy oraz wymianę ok 360 zapełnionych pojemników w całym okresie trwania umowy. Usługa zgodna z opisem przedmiotu zamówienia (OPZ)  oraz Projektowanymi Postanowieniami Umowy (PPU).</t>
  </si>
  <si>
    <t>miesiąc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</si>
  <si>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</si>
  <si>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</si>
  <si>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</si>
  <si>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</si>
  <si>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</si>
  <si>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 2024.pdf</t>
  </si>
  <si>
    <t>PPU WSA-ZP-PP-01-2025 .pdf</t>
  </si>
  <si>
    <t>WSTĘPNY HARMONOGRAM ODBIORU POJEMNIKÓW.pdf</t>
  </si>
  <si>
    <t>OPZ Opis Przedmiotu Zamówienia nisczenie dokumentów.docx.pdf</t>
  </si>
  <si>
    <t>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initial;"&gt;Wojewódzki Sąd Administracyjny w Warszawie zaprasza do złożenia oferty w zapytaniu ofertowym o wartości szacunkowej poniżej 130 000 zł bez podatku od towarów i usług. Do niniejszego zapytania nie stosuje się przepisów ustawy – Prawo zamówień publicznych.&lt;/p&gt;&lt;p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initial;"&gt;&lt;strong&gt;PRZEDMIOT&amp;nbsp; ZAMÓWIENIA&lt;/strong&gt;&lt;/p&gt;&lt;p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initial;"&gt;1.&lt;span style="white-space:pre"&gt;	&lt;/span&gt;Przedmiotem zamówienia jest sukcesywna usługa niszczenia dokumentacji zawierającej dane prawnie chronione przy spełnieniu warunku niszczenia w 3-ciej klasie ochrony, 4 stopniu bezpieczeństwa wg ISO/IEC 21964.&amp;nbsp;&lt;/p&gt;&lt;p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initial;"&gt;2.&lt;span style="white-space:pre"&gt;	&lt;/span&gt;Okres realizacji umowy: od dnia &lt;strong&gt;1 marca 2025 r. do 28 lutego 2027 r.&lt;/strong&gt;&amp;nbsp;&lt;/p&gt;&lt;p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initial;"&gt;3.&lt;span style="white-space:pre"&gt;	&lt;/span&gt;Zakres zamówienia precyzuje Opis Przedmiotu Zamówienia (OPZ).&amp;nbsp;&lt;/p&gt;&lt;p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initial;"&gt;4.&lt;span style="white-space:pre"&gt;	&lt;/span&gt;Warunki realizacji zamówienia precyzują Projektowane Postanowienia Umowy (PPU).&lt;/p&gt;&lt;p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initial;"&gt;&lt;strong&gt;WIZJA LOKALNA.&lt;/strong&gt;&lt;/p&gt;&lt;p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initial;"&gt;1.&lt;span style="white-space:pre"&gt;	&lt;/span&gt;Zamawiający informuje, że złożenie oferty przez wykonawcę &lt;u&gt;może być poprzedzone odbyciem wizji lokalnej&lt;/u&gt; w miejscu realizacji usług. Wizja lokalna nie jest obowiązkowa.&amp;nbsp;&lt;/p&gt;&lt;p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initial;"&gt;2.&lt;span style="white-space:pre"&gt;	&lt;/span&gt;Miejsce realizacji usług jest w nast. lokalizacjach Wojewódzkiego Sądu Administracyjnego w Warszawie:&lt;/p&gt;&lt;p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initial;"&gt;1)&lt;span style="white-space:pre"&gt;	&lt;/span&gt;ul. Jasna 6;&lt;/p&gt;&lt;p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initial;"&gt;2)&lt;span style="white-space:pre"&gt;	&lt;/span&gt;ul. Pankiewicza 4;&lt;/p&gt;&lt;p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initial;"&gt;3)&lt;span style="white-space:pre"&gt;	&lt;/span&gt;ul. Jana Kazimierza 10.&lt;/p&gt;&lt;p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initial;"&gt;3.&lt;span style="white-space:pre"&gt;	&lt;/span&gt;Jeżeli wykonawca podejmie decyzje o udziale w wizji lokalnej, zobowiązany jest przesłać na adres e-mail:&lt;u&gt; lukasz.dolezynski@warszawa.wsa.gov.pl&lt;/u&gt; nast. informację:&amp;nbsp;&lt;/p&gt;&lt;p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initial;"&gt;1)&lt;span style="white-space:pre"&gt;	&lt;/span&gt;dane wykonawcy;&lt;/p&gt;&lt;p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initial;"&gt;2)&lt;span style="white-space:pre"&gt;	&lt;/span&gt;datę i godzinę planowanej wizji lokalnej;&lt;/p&gt;&lt;p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initial;"&gt;3)&lt;span style="white-space:pre"&gt;	&lt;/span&gt;nr telefonu wykonawcy do kontaktu;&lt;/p&gt;&lt;p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initial;"&gt;4)&lt;span style="white-space:pre"&gt;	&lt;/span&gt;liczbę osób które uczestniczyć będą w wizji lokalnej (max 3 osoby).&amp;nbsp;&lt;/p&gt;&lt;p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initial;"&gt;4.&lt;span style="white-space:pre"&gt;	&lt;/span&gt;Zamawiający zastrzega, że przeprowadzenie wizji lokalnej, możliwe jest nie później niż 1 dzień przez terminem składania ofert.&lt;/p&gt;&lt;p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initial;"&gt;5.&lt;span style="white-space:pre"&gt;	&lt;/span&gt;Wizja lokalna umożliwi wykonawcom poznanie warunków technicznych umożliwi podjęcie decyzji o złożeniu oferty i a także umożliwi rzetelne obliczenie ceny oferty.&lt;/p&gt;&lt;p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initial;"&gt;6.&lt;span style="white-space:pre"&gt;	&lt;/span&gt;Informacje pozyskane w trakcie wizji lokalnej, są jednym z elementów, jakie powinien uwzględnić wykonawca oceniając ryzyko związane z realizacją zamówienia.&lt;/p&gt;&lt;p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initial;"&gt;&lt;strong&gt;WARUNKI UDZIAŁU W POSTĘPOWANIU&amp;nbsp;&lt;/strong&gt;&lt;/p&gt;&lt;p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initial;"&gt;O udzielenie zamówienia mogą ubiegać się wykonawcy, którzy:&lt;/p&gt;&lt;p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initial;"&gt;1)&amp;nbsp;posiadają uprawnienia do wykonywania działalności określonej w przedmiocie zamówienia, tj. zezwolenie na zbieranie i przetwarzanie odpadów wydane na podstawie art. 41 ustawy z dnia 14 grudnia 2012 r. o odpadach (Dz.U. z 2023 r. poz. 1587);&lt;/p&gt;&lt;p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initial;"&gt;2) posiadają instalację która umożliwia niszczenie dokumentów przy spełnieniu warunku niszczenia w 3-ciej klasie ochrony, 4 stopniu bezpieczeństwa wg ISO/IEC 21964;&lt;/p&gt;&lt;p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initial;"&gt;3) posiadają aktualną polisę ubezpieczeniową od odpowiedzialności cywilnej w zakresie prowadzonej przez siebie działalności, na kwotę ubezpieczenia nie niższą niż 1 000 000,00 zł (jeden milion złotych);&lt;/p&gt;&lt;p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initial;"&gt;&lt;strong&gt;WYJAŚNIENIA TREŚCI ZAPYTANIA OFERTOWEGO&lt;/strong&gt;&lt;/p&gt;&lt;p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initial;"&gt;Oferent może zwrócić się do zamawiającego z wnioskiem o wyjaśnienie treści zapytania ofertowego. Ostateczny termin na zadanie pytań to 2 dni robocze przed terminem składania ofert.&lt;/p&gt;&lt;p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initial;"&gt;Zamawiający udzieli wyjaśnień i opublikuje wyjaśnienia na stronie prowadzonego postępowania bez ujawniania źródła zapytania.&lt;/p&gt;&lt;p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initial;"&gt;&lt;strong&gt;ZASADY PROWADZENIA ZAPYTANIA OFERTOWEGO&amp;nbsp;&lt;/strong&gt;&lt;/p&gt;&lt;p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initial;"&gt;Zapraszamy do złożenia ofert poprzez poniższy formularz elektroniczny.&lt;/p&gt;&lt;p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initial;"&gt;Zastrzegamy, że postępowanie może zakończyć się brakiem wyboru oferty w przypadku przekroczenia szacowanych środków.&lt;/p&gt;&lt;p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initial;"&gt;Zaznaczamy, że oficjalnym potwierdzeniem chęci realizacji zamówienia przez Zamawiającego jest zawarcie umowy.&amp;nbsp;&lt;/p&gt;&lt;p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initial;"&gt;&lt;strong&gt;ZAŁACZNIKI:&lt;/strong&gt;&lt;/p&gt;&lt;p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initial;"&gt;załącznik nr 1 - Projektowane Postanowienia Umowy (PPU).&lt;/p&gt;&lt;p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initial;"&gt;załącznik nr 2 - Zasady postępowania w trybie zapytania ofertowego.&lt;/p&gt;&lt;p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initial;"&gt;załącznik nr 3 - Opis Przedmiotu Zamówienia (OPZ).&lt;/p&gt;&lt;p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initial;"&gt;załącznik nr 4 - Wstępny harmonogram odbioru pojemników.&lt;/p&gt;&lt;p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initial;"&gt;&lt;strong&gt;INFORMACJE NA TEMAT POSTĘPOWANIA&amp;nbsp;&lt;/strong&gt;&lt;/p&gt;&lt;p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initial;"&gt;&amp;nbsp;Informacji na temat postępowania można uzyskać poprzez przycisk w prawym dolnym rogu formularza "Wyślij wiadomość" lub pod nr telefonu:&lt;/p&gt;&lt;p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initial;"&gt;1)&lt;span style="white-space:pre"&gt;	&lt;/span&gt;22 553-78-63 Łukasz Doleżyński&amp;nbsp; &amp;nbsp; &amp;nbsp; - sprawy dotyczące przedmiotu zamówienia lub wizji lokalnej;&lt;/p&gt;&lt;p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initial;"&gt;2)&lt;span style="white-space:pre"&gt;	&lt;/span&gt;22 553-78-65 Piotr Kosicki&amp;nbsp; &amp;nbsp; &amp;nbsp; &amp;nbsp; &amp;nbsp; &amp;nbsp; &amp;nbsp; &amp;nbsp; - sprawy proceduralne;&lt;/p&gt;&lt;p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initial;"&gt;3)&lt;span style="white-space:pre"&gt;	&lt;/span&gt;22 553-78-66 Magdalena Jańczuk&amp;nbsp; &amp;nbsp;- sprawy proceduralne.&lt;/p&gt;&lt;p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initial;"&gt;W przypadku pytań związanych z obsługą platformy, proszę o kontakt z Centrum Wsparcia Klienta platformy zakupowej Open Nexus czynnym od poniedziałku do piątku w dni robocze, w godzinach od&amp;nbsp; 8:00 do 17:00.&lt;/p&gt;&lt;p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initial;"&gt;-&amp;nbsp; &amp;nbsp; &amp;nbsp; &amp;nbsp; tel. 22 101 02 02&lt;/p&gt;&lt;p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initial;"&gt;-&amp;nbsp; &amp;nbsp; &amp;nbsp; &amp;nbsp; e-mail: cwk@platformazakupowa.pl&lt;/p&gt;&lt;p style="text-align: justify;"&gt;&lt;br&gt;&lt;/p&gt;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</si>
</sst>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d16c6438cb0f4a3de4afb24d3917e5.pdf" TargetMode="External"/><Relationship Id="rId_hyperlink_2" Type="http://schemas.openxmlformats.org/officeDocument/2006/relationships/hyperlink" Target="https://platformazakupowa.pl/file/get_new/3eeadad8b665e721388682403626479f.pdf" TargetMode="External"/><Relationship Id="rId_hyperlink_3" Type="http://schemas.openxmlformats.org/officeDocument/2006/relationships/hyperlink" Target="https://platformazakupowa.pl/file/get_new/ab2c4e10f8486920a3e77b7aaa79325e.pdf" TargetMode="External"/><Relationship Id="rId_hyperlink_4" Type="http://schemas.openxmlformats.org/officeDocument/2006/relationships/hyperlink" Target="https://platformazakupowa.pl/file/get_new/57c6b48d48263661f5f2254915b054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3377599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3377600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3377602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3377603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3377604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3377605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3377606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3377607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3377609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1853711</v>
      </c>
      <c r="C18" s="6" t="s">
        <v>34</v>
      </c>
      <c r="D18" s="6" t="s">
        <v>35</v>
      </c>
      <c r="E18" s="6">
        <v>30.0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1853755</v>
      </c>
      <c r="C19" s="6" t="s">
        <v>39</v>
      </c>
      <c r="D19" s="6" t="s">
        <v>40</v>
      </c>
      <c r="E19" s="6">
        <v>24.0</v>
      </c>
      <c r="F19" s="6" t="s">
        <v>41</v>
      </c>
      <c r="G19" s="14"/>
      <c r="H19" s="13" t="s">
        <v>37</v>
      </c>
      <c r="I19" s="11" t="s">
        <v>38</v>
      </c>
    </row>
    <row r="20" spans="1:27">
      <c r="F20" s="6" t="s">
        <v>42</v>
      </c>
      <c r="G20">
        <f>SUMPRODUCT(E18:E19, G18:G19)</f>
      </c>
    </row>
    <row r="22" spans="1:27">
      <c r="A22" s="3" t="s">
        <v>43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44</v>
      </c>
      <c r="D23" s="5" t="s">
        <v>45</v>
      </c>
      <c r="E23" s="17"/>
      <c r="F23" s="15"/>
    </row>
    <row r="24" spans="1:27">
      <c r="A24" s="1">
        <v>1</v>
      </c>
      <c r="B24" s="1">
        <v>1040261</v>
      </c>
      <c r="C24" s="1" t="s">
        <v>46</v>
      </c>
      <c r="D24" s="16" t="s">
        <v>47</v>
      </c>
      <c r="E24" s="16"/>
    </row>
    <row r="25" spans="1:27">
      <c r="A25" s="1">
        <v>2</v>
      </c>
      <c r="B25" s="1">
        <v>1040261</v>
      </c>
      <c r="C25" s="1" t="s">
        <v>46</v>
      </c>
      <c r="D25" s="16" t="s">
        <v>48</v>
      </c>
      <c r="E25" s="16"/>
    </row>
    <row r="26" spans="1:27">
      <c r="A26" s="1">
        <v>3</v>
      </c>
      <c r="B26" s="1">
        <v>1040261</v>
      </c>
      <c r="C26" s="1" t="s">
        <v>46</v>
      </c>
      <c r="D26" s="16" t="s">
        <v>49</v>
      </c>
      <c r="E26" s="16"/>
    </row>
    <row r="27" spans="1:27">
      <c r="A27" s="1">
        <v>4</v>
      </c>
      <c r="B27" s="1">
        <v>1040261</v>
      </c>
      <c r="C27" s="1" t="s">
        <v>46</v>
      </c>
      <c r="D27" s="16" t="s">
        <v>50</v>
      </c>
      <c r="E27" s="16"/>
    </row>
    <row r="31" spans="1:27">
      <c r="A31" s="3" t="s">
        <v>46</v>
      </c>
      <c r="B31" s="8"/>
      <c r="C31" s="8"/>
      <c r="D31" s="8"/>
      <c r="E31" s="18"/>
      <c r="F31" s="15"/>
    </row>
    <row r="32" spans="1:27">
      <c r="A32" s="10" t="s">
        <v>51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"PLN,"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2026-02-20T15:03:56+01:00</dcterms:created>
  <dcterms:modified xsi:type="dcterms:W3CDTF">2026-02-20T15:03:56+01:00</dcterms:modified>
  <dc:title>Untitled Spreadsheet</dc:title>
  <dc:description/>
  <dc:subject/>
  <cp:keywords/>
  <cp:category/>
</cp:coreProperties>
</file>