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<sst xmlns="http://schemas.openxmlformats.org/spreadsheetml/2006/main" uniqueCount="49">
  <si>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</si>
  <si>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</si>
  <si>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</si>
  <si>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1 szt. urządzenie do zabiegów do zabiegów w polu bezkrwawym i znieczuleń odcinkowych, wersja elektryczna z wózkiem i akcesoriami wg formularza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</si>
  <si>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</si>
  <si>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</si>
  <si>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</si>
  <si>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</si>
  <si>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</si>
  <si>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</si>
  <si>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przez Zamawiającego prawidłowo sporządzonej faktury</t>
  </si>
  <si>
    <t>Termin dostawy</t>
  </si>
  <si>
    <t>do końca stycznia 2025 roku</t>
  </si>
  <si>
    <t>Deklaracja zgodności z wymaganiami dyrektywy o wyrobach medycznych</t>
  </si>
  <si>
    <t xml:space="preserve">załączyć do oferty </t>
  </si>
  <si>
    <t>Zgłoszenie wyrobu do rejestru wyrobów medycznych lub pozwoleń wydanych przez Radę Unii Europejskiej lub Komisję, bądź Urzędu Rejestracji Produktów Leczniczych, Wyrobów Medycznych i Produktów Biobójczych</t>
  </si>
  <si>
    <t>Folder/ulotka/karta katalogowa na potwierdzenie spełniania parametrów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</si>
  <si>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</si>
  <si>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</si>
  <si>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</si>
  <si>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</si>
  <si>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</si>
  <si>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</si>
  <si>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</si>
  <si>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zabiegów w polu bezkrwawym i znieczuleń odcinkowych</t>
  </si>
  <si>
    <t>elektryczne urządzenie do wytwarzania bezkrwawego pola i znieczulenia odcinkowego. Precyzyjna regulacja ciśnienia, szybkie napełnianie i opróżnianie mankietów. Gotowe
wartości ciśnienia, co najmniej: 100, 150, 200, 250, 300 mmHg z tolerancją +/-10 mmHg dla każdej wartości. Limit ciśnienia max. 650 mmHg. Ekran dotykowy, wodoodporny, reagujący na dotyk rękawiczki. Automatyczne zasilanie bateryjne podczas awarii zasilania z sieci. 2x dren spiralny ze złączką PLC. Gotowe czasy odliczań co najmniej: 0:30; 0:45; 1:00; 1:15; 1:30 h/min. Menu wyświetlacza w języku polski z ustawieniami alarmu, jasności ekranu, kalibracji urządzenia, daty i godziny. Uchwyt transportowy</t>
  </si>
  <si>
    <t>szt.</t>
  </si>
  <si>
    <t>23%</t>
  </si>
  <si>
    <t>PLN</t>
  </si>
  <si>
    <t>Wózek dedykowany do urządzenia</t>
  </si>
  <si>
    <t>wózek jezdny z co najmniej dwoma
blokowanymi kółkami, koszykiem na akcesoria oraz blatem z uchwytami na dreny spiralne</t>
  </si>
  <si>
    <t>Mankiety podwójne dedykowane do urządzenia z możliwością dezynfekcji</t>
  </si>
  <si>
    <t>Mankiety uciskowe podwójne z dwoma niezależnie pompowanymi kanałami, silikonowy całkowicie pokryty materiałem z tworzywa sztucznego, dla dzieci, wymiary uciskowe 30 x 12 cm (+/- 1 cm)</t>
  </si>
  <si>
    <t>Mankiet pojedynczy do urządzenia; z możliwością dezynfekcji</t>
  </si>
  <si>
    <t>Mankiet uciskowy pojedynczy, wielorazowy, o profilu stożkowym sprzyjającym przyleganie do kończyny. Na udo, wymiar uciskowy: 85 (+/- 1 cm) x 12 cm (+/- 1 cm). Konstrukcja niskoprofilowa i lekka; nie zawiera PCW; szybkoschnący</t>
  </si>
  <si>
    <t>Taśma Esmarcha</t>
  </si>
  <si>
    <t xml:space="preserve">Taśma Esmarcha wielorazowa, bez lateksu. Rozmiar jednej rolki: 15 cm szer. (+/- 1 cm) na minimum 5 m dł. </t>
  </si>
  <si>
    <t>rol</t>
  </si>
  <si>
    <t>Rękaw ochronny na udo</t>
  </si>
  <si>
    <t>Rękaw ochronny na kończynę do umieszczenia pod mankiet uciskowy. Chroniący tkanki miękkie, redukujący zmarszczki i ścinanie tkanek. Produkt sterylny. Nie zawiera lateksu. Jednorazowego użytku, wymiary: Udo extra długi &lt; 90 cm</t>
  </si>
  <si>
    <t>Rękaw ochronny na ramię</t>
  </si>
  <si>
    <t>Rękaw ochronny na kończynę do umieszczenia pod mankiet uciskowy. Chroniący tkanki miękkie, redukujący zmarszczki i ścinanie tkanek. Produkt sterylny. Nie zawiera lateksu. Jednorazowego użytku, wymiary: Ramię długi &lt; 50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</si>
  <si>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</si>
  <si>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</si>
  <si>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</si>
  <si>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</si>
  <si>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</si>
  <si>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</si>
  <si>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publicznych o wartości poniżej kwoty 130 000 zł netto (załącznik do Zarządzenia nr 14 Dyrektora Wojewódzkiego Szpitala Zespolonego w Koninie z dnia 9 lutego 2021 roku)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&lt;strong&gt;Zamawiający zamierza złożyć zamówienie z Wykonawcą oferującego najniższą wartość wykonania zadania&lt;/strong&gt;. Jednocześnie zamawiający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</si>
</sst>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1039757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3375742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3375743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3375745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3375746</v>
      </c>
      <c r="C9" s="5" t="s">
        <v>15</v>
      </c>
      <c r="D9" s="5" t="s">
        <v>14</v>
      </c>
      <c r="E9" s="10"/>
    </row>
    <row r="10" spans="1:27">
      <c r="A10" s="5">
        <v>5</v>
      </c>
      <c r="B10" s="5">
        <v>3375747</v>
      </c>
      <c r="C10" s="5" t="s">
        <v>16</v>
      </c>
      <c r="D10" s="5" t="s">
        <v>14</v>
      </c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1852839</v>
      </c>
      <c r="C14" s="5" t="s">
        <v>24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2</v>
      </c>
      <c r="B15" s="5">
        <v>1852886</v>
      </c>
      <c r="C15" s="5" t="s">
        <v>29</v>
      </c>
      <c r="D15" s="5" t="s">
        <v>30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3</v>
      </c>
      <c r="B16" s="5">
        <v>1852890</v>
      </c>
      <c r="C16" s="5" t="s">
        <v>31</v>
      </c>
      <c r="D16" s="5" t="s">
        <v>32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4</v>
      </c>
      <c r="B17" s="5">
        <v>1852907</v>
      </c>
      <c r="C17" s="5" t="s">
        <v>33</v>
      </c>
      <c r="D17" s="5" t="s">
        <v>34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5</v>
      </c>
      <c r="B18" s="5">
        <v>1852920</v>
      </c>
      <c r="C18" s="5" t="s">
        <v>35</v>
      </c>
      <c r="D18" s="5" t="s">
        <v>36</v>
      </c>
      <c r="E18" s="5">
        <v>2.0</v>
      </c>
      <c r="F18" s="5" t="s">
        <v>37</v>
      </c>
      <c r="G18" s="13"/>
      <c r="H18" s="12" t="s">
        <v>27</v>
      </c>
      <c r="I18" s="10" t="s">
        <v>28</v>
      </c>
    </row>
    <row r="19" spans="1:27">
      <c r="A19" s="5">
        <v>6</v>
      </c>
      <c r="B19" s="5">
        <v>1852930</v>
      </c>
      <c r="C19" s="5" t="s">
        <v>38</v>
      </c>
      <c r="D19" s="5" t="s">
        <v>39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7</v>
      </c>
      <c r="B20" s="5">
        <v>1852943</v>
      </c>
      <c r="C20" s="5" t="s">
        <v>40</v>
      </c>
      <c r="D20" s="5" t="s">
        <v>41</v>
      </c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42</v>
      </c>
      <c r="G21">
        <f>SUMPRODUCT(E14:E20, G14:G20)</f>
      </c>
    </row>
    <row r="23" spans="1:27">
      <c r="A23" s="2" t="s">
        <v>43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44</v>
      </c>
      <c r="D24" s="4" t="s">
        <v>45</v>
      </c>
      <c r="E24" s="8"/>
      <c r="F24" s="14"/>
    </row>
    <row r="25" spans="1:27">
      <c r="A25" t="s">
        <v>46</v>
      </c>
    </row>
    <row r="28" spans="1:27">
      <c r="A28" s="2" t="s">
        <v>47</v>
      </c>
      <c r="B28" s="7"/>
      <c r="C28" s="7"/>
      <c r="D28" s="7"/>
      <c r="E28" s="15"/>
      <c r="F28" s="14"/>
    </row>
    <row r="29" spans="1:27">
      <c r="A29" s="9" t="s">
        <v>48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2024-12-22T16:08:03+01:00</dcterms:created>
  <dcterms:modified xsi:type="dcterms:W3CDTF">2024-12-22T16:08:03+01:00</dcterms:modified>
  <dc:title>Untitled Spreadsheet</dc:title>
  <dc:description/>
  <dc:subject/>
  <cp:keywords/>
  <cp:category/>
</cp:coreProperties>
</file>