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<sst xmlns="http://schemas.openxmlformats.org/spreadsheetml/2006/main" uniqueCount="58">
  <si>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</si>
  <si>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</si>
  <si>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</si>
  <si>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publikacji wraz z usługą prenumeraty w okresie od 01 stycznia do 31 grudnia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</si>
  <si>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</si>
  <si>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</si>
  <si>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</si>
  <si>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</si>
  <si>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</si>
  <si>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</si>
  <si>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</si>
  <si>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</si>
  <si>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</si>
  <si>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</si>
  <si>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01 stycznia do 31 grudnia 2025 r.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</si>
  <si>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</si>
  <si>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</si>
  <si>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</si>
  <si>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przedmiotu zamówienia zostanie odesłany na koszt Dostawcy.Proszę potwierdzić wpisując "Akceptuję"</t>
  </si>
  <si>
    <t>UWAGA!</t>
  </si>
  <si>
    <t xml:space="preserve">1.	Miejsce dostarczenia prenumeraty papierowej – Dyżurka Szkoły Policji w Słupsku ul. Kilińskiego 42, 76-200 Słupsk.
2.	Prenumerata ma zostać podzielona na pakiety, które będą kierowane na poszczególne komórki organizacyjne Szkoły. Do każdego pakietu należy dołączyć etykietę z nazwą komórki organizacyjnej.
3.	Nazwy pakietów wg pozycji na platformie zakupowej:
	pozycja 1,2, Szkoła Policji w Słupsku,
	pozycja 3,4,5,Wydział Finansów,
	pozycja 6,7,8,9,10,11,12,13 Biblioteka Szkoły.
4.	Prenumerata elektroniczna wg pozycji na platformie zakupowej:
	pozycja 1,2 kody dostępne należy go przesłać na adres e-mail: piotr.kozlowski@spslupsk.policja.gov.pl.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</si>
  <si>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</si>
  <si>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</si>
  <si>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</si>
  <si>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</si>
  <si>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</si>
  <si>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</si>
  <si>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</si>
  <si>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,,Dziennik Gazeta Prawna’’(wydanie elektroniczne pliki PDF pobierane ze strony https://edgp.gazetaprawna.pl/). Wydawca Infor Biznes Sp. z o.o. Dostawa prenumeraty zgodnie z częstotliwością wydawania publikacji.   </t>
  </si>
  <si>
    <t xml:space="preserve">2.	,,Dziennik Gazeta Prawna’’(wydanie elektroniczne pliki PDF pobierane ze strony https://edgp.gazetaprawna.pl/). Wydawca Infor Biznes Sp. z o.o. Dostawa prenumeraty zgodnie z częstotliwością wydawania publikacji.   </t>
  </si>
  <si>
    <t>szt.</t>
  </si>
  <si>
    <t>23%</t>
  </si>
  <si>
    <t>PLN</t>
  </si>
  <si>
    <t xml:space="preserve">,,Dziennik Gazeta Prawna’’ premium(wydanie papierowe  z dodatkami tematycznymi).Wydawca Infor Biznes Sp. z o.o. Dostawa prenumeraty zgodnie z częstotliwością wydawania publikacji. </t>
  </si>
  <si>
    <t xml:space="preserve">,,Rachunkowość Budżetowa’’ (wydanie papierowe). Wydawca Infor PI S.A.  Dostawa prenumeraty zgodnie z częstotliwością wydawania publikacji. </t>
  </si>
  <si>
    <t xml:space="preserve">	,,Rachunkowość Budżetowa’’ (wydanie papierowe). Wydawca Infor PI S.A.  Dostawa prenumeraty zgodnie z częstotliwością wydawania publikacji. </t>
  </si>
  <si>
    <t xml:space="preserve">,,Poradnik Rachunkowości Budżetowej’’ (wydanie papierowe). Wydawca Infor PI S.A. Dostawa prenumeraty zgodnie z częstotliwością wydawania publikacji. </t>
  </si>
  <si>
    <t xml:space="preserve">,,Ubezpieczenia i prawo pracy’’(wydanie papierowe). Wydawca GOFIN. Dostawa prenumeraty zgodnie z częstotliwością wydawania publikacji. </t>
  </si>
  <si>
    <t xml:space="preserve">	,,Ubezpieczenia i prawo pracy’’(wydanie papierowe). Wydawca GOFIN. Dostawa prenumeraty zgodnie z częstotliwością wydawania publikacji. </t>
  </si>
  <si>
    <t xml:space="preserve">,,IT Proffesional PL’’ (wydanie papierowe). Wydawca Presscom Sp. z o.o. Dostawa prenumeraty zgodnie z częstotliwością wydawania publikacji. </t>
  </si>
  <si>
    <t xml:space="preserve">	,,IT Proffesional PL’’ (wydanie papierowe). Wydawca Presscom Sp. z o.o. Dostawa prenumeraty zgodnie z częstotliwością wydawania publikacji. </t>
  </si>
  <si>
    <t xml:space="preserve">,,Linux Magazine PL’’(wydanie papierowe). Wydawca Linux New Media Polska Sp. z o.o. Dostawa prenumeraty zgodnie z częstotliwością wydawania publikacji. </t>
  </si>
  <si>
    <t>,,Strzał’’(wydanie papierowe). Wydawca Magnum X Sp. z o.o. Dostawa prenumeraty zgodnie z częstotliwością wydawania publikacji.</t>
  </si>
  <si>
    <t>,,Special OPS. Magazyn ludzi akcji’’ (wydanie papierowe). Wydawca Grupa Medium Sp. z o.o. Dostawa prenumeraty zgodnie z częstotliwością wydawania publikacji.</t>
  </si>
  <si>
    <t xml:space="preserve">,,Paragraf na drodze’’(wydanie papierowe). Wydawca Instytut Ekspertyz Sądowych. Dostawa prenumeraty zgodnie z częstotliwością wydawania publikacji. </t>
  </si>
  <si>
    <t xml:space="preserve">17.	,,Paragraf na drodze’’(wydanie papierowe). Wydawca Instytut Ekspertyz Sądowych. Dostawa prenumeraty zgodnie z częstotliwością wydawania publikacji. 
</t>
  </si>
  <si>
    <t xml:space="preserve">,,Na Ratunek’’ – Magazyn dla służb ratujących życie(wydanie papierowe). Wydawca Elamed Media Group.Dostawa prenumeraty zgodnie z częstotliwością wydawania publikacji. </t>
  </si>
  <si>
    <t>,,Państwo i Prawo’’ (wydanie papierowe). Wydawca Wolters Kluwer. Dostawa prenumeraty zgodnie z częstotliwością wydawania publikacji</t>
  </si>
  <si>
    <t>,,Państwo i Prawo’’ (wydanie papierowe). Wydawca Wolters Kluwer. Dostawa prenumeraty zgodnie z częstotliwością wydawania publikacji.</t>
  </si>
  <si>
    <t xml:space="preserve">,,Zamówienia Publiczne. Doradca’’ (wydanie papierowe). Wydawca Publicus Sp. z o.o. Dostawa prenumeraty zgodnie z częstotliwością wydawania publikacji. </t>
  </si>
  <si>
    <t xml:space="preserve">	,,Zamówienia Publiczne. Doradca’’ (wydanie papierowe). Wydawca Publicus Sp. z o.o. Dostawa prenumeraty zgodnie z częstotliwością wydawania publikacji.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</si>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</sst>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1038338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3370737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3370739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3370740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3370741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3370797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3370798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1849909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1849914</v>
      </c>
      <c r="C16" s="5" t="s">
        <v>33</v>
      </c>
      <c r="D16" s="5" t="s">
        <v>33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1849925</v>
      </c>
      <c r="C17" s="5" t="s">
        <v>34</v>
      </c>
      <c r="D17" s="5" t="s">
        <v>35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1849926</v>
      </c>
      <c r="C18" s="5" t="s">
        <v>36</v>
      </c>
      <c r="D18" s="5" t="s">
        <v>36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1849927</v>
      </c>
      <c r="C19" s="5" t="s">
        <v>37</v>
      </c>
      <c r="D19" s="5" t="s">
        <v>38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1849928</v>
      </c>
      <c r="C20" s="5" t="s">
        <v>39</v>
      </c>
      <c r="D20" s="5" t="s">
        <v>40</v>
      </c>
      <c r="E20" s="5">
        <v>1.0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1849929</v>
      </c>
      <c r="C21" s="5" t="s">
        <v>41</v>
      </c>
      <c r="D21" s="5" t="s">
        <v>41</v>
      </c>
      <c r="E21" s="5">
        <v>1.0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1849934</v>
      </c>
      <c r="C22" s="5" t="s">
        <v>42</v>
      </c>
      <c r="D22" s="5" t="s">
        <v>42</v>
      </c>
      <c r="E22" s="5">
        <v>1.0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1849935</v>
      </c>
      <c r="C23" s="5" t="s">
        <v>43</v>
      </c>
      <c r="D23" s="5" t="s">
        <v>43</v>
      </c>
      <c r="E23" s="5">
        <v>1.0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1849941</v>
      </c>
      <c r="C24" s="5" t="s">
        <v>44</v>
      </c>
      <c r="D24" s="5" t="s">
        <v>45</v>
      </c>
      <c r="E24" s="5">
        <v>1.0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1849946</v>
      </c>
      <c r="C25" s="5" t="s">
        <v>46</v>
      </c>
      <c r="D25" s="5" t="s">
        <v>46</v>
      </c>
      <c r="E25" s="5">
        <v>1.0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1849951</v>
      </c>
      <c r="C26" s="5" t="s">
        <v>47</v>
      </c>
      <c r="D26" s="5" t="s">
        <v>48</v>
      </c>
      <c r="E26" s="5">
        <v>1.0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1849952</v>
      </c>
      <c r="C27" s="5" t="s">
        <v>49</v>
      </c>
      <c r="D27" s="5" t="s">
        <v>50</v>
      </c>
      <c r="E27" s="5">
        <v>1.0</v>
      </c>
      <c r="F27" s="5" t="s">
        <v>30</v>
      </c>
      <c r="G27" s="13"/>
      <c r="H27" s="12" t="s">
        <v>31</v>
      </c>
      <c r="I27" s="10" t="s">
        <v>32</v>
      </c>
    </row>
    <row r="28" spans="1:27">
      <c r="F28" s="5" t="s">
        <v>51</v>
      </c>
      <c r="G28">
        <f>SUMPRODUCT(E15:E27, G15:G27)</f>
      </c>
    </row>
    <row r="30" spans="1:27">
      <c r="A30" s="2" t="s">
        <v>52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53</v>
      </c>
      <c r="D31" s="4" t="s">
        <v>54</v>
      </c>
      <c r="E31" s="8"/>
      <c r="F31" s="14"/>
    </row>
    <row r="32" spans="1:27">
      <c r="A32" t="s">
        <v>55</v>
      </c>
    </row>
    <row r="35" spans="1:27">
      <c r="A35" s="2" t="s">
        <v>56</v>
      </c>
      <c r="B35" s="7"/>
      <c r="C35" s="7"/>
      <c r="D35" s="7"/>
      <c r="E35" s="15"/>
      <c r="F35" s="14"/>
    </row>
    <row r="36" spans="1:27">
      <c r="A36" s="9" t="s">
        <v>57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2026-04-05T07:30:13+02:00</dcterms:created>
  <dcterms:modified xsi:type="dcterms:W3CDTF">2026-04-05T07:30:13+02:00</dcterms:modified>
  <dc:title>Untitled Spreadsheet</dc:title>
  <dc:description/>
  <dc:subject/>
  <cp:keywords/>
  <cp:category/>
</cp:coreProperties>
</file>