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<sst xmlns="http://schemas.openxmlformats.org/spreadsheetml/2006/main" uniqueCount="102">
  <si>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</si>
  <si>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</si>
  <si>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</si>
  <si>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>SZACOWANIE WARTOŚCI ZAMÓWIENIA: Dostawy przypraw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</si>
  <si>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</si>
  <si>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</si>
  <si>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</si>
  <si>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</si>
  <si>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</si>
  <si>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</si>
  <si>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</si>
  <si>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</si>
  <si>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</si>
  <si>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Wymagane pojemniki</t>
  </si>
  <si>
    <t xml:space="preserve">** Do przypraw w pojemnikach typu PET Wykonawca zobowiązuje się
udostępnić Zamawiającemu na czas realizacji umowy specjalistyczne
wieszaki umożliwiające przechowywanie opakowań podczas pracy na
kuchni. Jeden wieszak maksymalnie na 4 pojemniki.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</si>
  <si>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</si>
  <si>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</si>
  <si>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</si>
  <si>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</si>
  <si>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</si>
  <si>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</si>
  <si>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</si>
  <si>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Czosnek granulowany</t>
  </si>
  <si>
    <t>Czosnek suszony granulowany, opakowanie pojemnik plastikowy typu PET z dzielonym dozownikiem zawierającym sitko. Waga op. 1,04-1,05 kg **</t>
  </si>
  <si>
    <t>kg</t>
  </si>
  <si>
    <t>23%</t>
  </si>
  <si>
    <t>PLN</t>
  </si>
  <si>
    <t>Gałka muszkatołowa</t>
  </si>
  <si>
    <t>Gałka muszkatołowa mielona, opakowanie pojemnik plastikowy typu PET z dzielonym dozownikiem zawierającym sitko. Waga op. 320-350 g**</t>
  </si>
  <si>
    <t>Cynamon mielony</t>
  </si>
  <si>
    <t>Cynamon mielony, opakowanie pojemnik plastikowy typu PET z dzielonym dozownikiem zawierającym sitko. Waga op. 310- 320 g **</t>
  </si>
  <si>
    <t>Ziele angielskie</t>
  </si>
  <si>
    <t>Ziele angielskie całe, opakowanie pojemnik plastikowy typu PET z dzielonym dozownikiem zawierającym sitko. Waga 590-600 g **</t>
  </si>
  <si>
    <t>Liść laurowy</t>
  </si>
  <si>
    <t>Liść laurowy suszony , opakowanie pojemnik plastikowy z wieczkiem umożliwiającym wielokrotne otwieranie i zamykanie. Waga 70-80 g</t>
  </si>
  <si>
    <t>Goździki</t>
  </si>
  <si>
    <t>Goździki całe, opakowanie pojemnik plastikowy typu PET z dzielonym dozownikiem zawierającym sitko. Waga 270-280 g **</t>
  </si>
  <si>
    <t>Kminek</t>
  </si>
  <si>
    <t>Kminek cały, opakowanie pojemnik plastikowy typu PET z dzielonym dozownikiem zawierającym sitko. Waga 290 - 300g **</t>
  </si>
  <si>
    <t>Kurkuma</t>
  </si>
  <si>
    <t>Kurkuma mielona, opakowanie pojemnik plastikowy typu PET z dzielonym dozownikiem zawierającym sitko. Waga 340-350 g **</t>
  </si>
  <si>
    <t>Kwasek cytrynowy</t>
  </si>
  <si>
    <t>Kwas cytrynowy spożywczy jednowodny ( brak domieszek innych substancji ) , opakowanie pojemnik plastikowy typu PET z dzielonym dozownikiem zawierającym sitko. Waga 900-1000 g**</t>
  </si>
  <si>
    <t>Papryka słodka</t>
  </si>
  <si>
    <t xml:space="preserve">Papryka słodka mielona ( nie dopuszcza się papryki chińskiej ), opakowanie pojemnik plastikowy typu PET z dzielonym dozownikiem zawierającym sitko. Waga 700-720 g **	</t>
  </si>
  <si>
    <t>Papryka ostra</t>
  </si>
  <si>
    <t>Papryka ostra mielona ( nie dopuszcza się papryki chińskiej ) , opakowanie pojemnik plastikowy typu PET z dzielonym dozownikiem zawierającym sitko. Waga 700-720 g**</t>
  </si>
  <si>
    <t>Cebula szuszona</t>
  </si>
  <si>
    <t>Cebulka smażona skład minimum: Cebula (75%), olej palmowy, mąka pszenna, sól. Opakowanie torebka foliowa lub papierowa. Waga                         490-500 g</t>
  </si>
  <si>
    <t>Koper suszony</t>
  </si>
  <si>
    <t>Koperek suszony, opakowanie pojemnik plastikowy typu PET z dzielonym dozownikiem zawierającym sitko. Waga 120-130 g **</t>
  </si>
  <si>
    <t>Płatki chili</t>
  </si>
  <si>
    <t xml:space="preserve">Chili w płatkach, o bardzo intensywnym i ostrym smaku, opakowanie pojemnik plastikowy typu PET z dzielonym dozownikiem zawierającym sitko. Waga op. 0,350 kg ** </t>
  </si>
  <si>
    <t>Imbir mielony</t>
  </si>
  <si>
    <t>Imbir mielony, opakowanie pojemnik plastikowy typu PET z dzielonym dozownikiem zawierającym sitko. Waga 230-250 g **</t>
  </si>
  <si>
    <t>Pieprz ziołowy</t>
  </si>
  <si>
    <t>Pieprz ziołowy mielony, opakowanie torebka foliowa lub papierowa. Waga 590-600 g</t>
  </si>
  <si>
    <t>Przyprawa curry</t>
  </si>
  <si>
    <t>Czerwone Curry, skład minimum : sól, papryka słodka, cebula, czosnek, imbir, nasiona kolendry, kmin rzymski, kurkuma, cukier, chili, gorczyca biała, pieprz czarny, liść mięty pieprzowej, ekstrakt papryki słodkiej, skórka cytryny, substancja przeciw-zbrylająca: dwutlenek krzemu. wartość odżywcza minimum w 100 g produktu: Wartość energetyczna 1076 kJ / 257 kcal; Tłuszcz 6,5 g, w tym kwasy tłuszczowe nasycone 1,0 g; Węglowodany 33 g, w tym cukry 8,4 g; Białko 9,1 g; Sól 26,3 g. Opakowanie pojemnik plastikowy typu PET z dzielonym dozownikiem zawierającym sitko. Waga 390-400g **</t>
  </si>
  <si>
    <t>Przyprawa do wieprzowiny</t>
  </si>
  <si>
    <t>Przyprawa do wieprzowiny, skład minimum: sól, czosnek, wzmacniacz smaku: glutaminian mono-sodowy; papryka słodka, kminek, gorczyca biała, tymianek, owoc kolendry, rozmaryn, cząber, majeranek, cebula, pieprz czarny, chili, ziele angielskie, liść laurowy. Wartość odżywcza minimum w 100 g produktu: Wartość energetyczna 993 kJ / 238 kcal; Tłuszcz 5,5 g, w tym kwasy tłuszczowe nasycone 0,9 g; Węglowodany 22 g, w tym cukry 2,2 g; Białko 15 g; Sól 29,7 g. Opakowanie pojemnik plastikowy typu PET z dzielonym dozownikiem zawierającym sitko. Waga 890-900 g **</t>
  </si>
  <si>
    <t>Przyprawa do kurczaka</t>
  </si>
  <si>
    <t>Przyprawa do kurczaka, skład minimum : sól, papryka słodka, wzmacniacz smaku: glutaminian mono-sodowy; cebula, cukier, majeranek, nasiona kolendry, kurkuma, imbir, chili, kmin rzymski, gorczyca biała, kminek, goździki. Wartość odżywcza minimum w 100 g produktu: Wartość energetyczna 737 kJ / 176 kcal; Tłuszcz 3,8 g, w tym kwasy tłuszczowe nasycone 0,6 g; Węglowodany 20 g, w tym cukry 8,0 g; Białko 10 g; Sól 50,9 g. Opakowanie pojemnik plastikowy typu PET z dzielonym dozownikiem zawierającym sitko. Waga 1,1-1,2 kg.**</t>
  </si>
  <si>
    <t>Przyprawa do ryb</t>
  </si>
  <si>
    <t>Przyprawa do ryb i owoców morza, skład minimum : sól, cebula, wzmacniacze smaku: glutaminian monosodowy, 5'-rybonukleotydy disodowe; natka pietruszki, regulator kwasowości: kwas cytrynowy; pieprz biały, mąka pszenna, pieprz czarny, koperek, cukier, tymianek, olej rzepakowy, kurkuma, imbir. Wartość odżywcza minimum w 100 g produktu: Wartość energetyczna 933 kJ / 221 kcal; Tłuszcz 1,5 g, w tym kwasy tłuszczowe nasycone 0,3 g; Węglowodany 30 g, w tym cukry 6,6 g; Białko 15 g; Sól 35,6 g. Opakowanie pojemnik plastikowy typu PET z dzielonym dozownikiem zawierającym sitko. Waga 900-950 g**</t>
  </si>
  <si>
    <t>Przyprawa do mięsa mielonego</t>
  </si>
  <si>
    <t>Przyprawa do mięsa mielonego, skłąd minimum: sól, czosnek, wzmacniacz smaku: glutaminian monosodowy; papryka słodka, owoc kolendry, gorczyca biała, majeranek, marchew, cebula, pieprz czarny, tymianek, chili, rozmaryn, ziele angielski. Wartość odżywcza minimum w 100 g produktu: Wartość energetyczna 1112 kJ / 265 kcal; Tłuszcz 5,3 g, w tym kwasy tłuszczowe nasycone 0,6 g; Węglowodany 32 g, w tym cukry 7,5 g; Białko 16 g; Sól 32,3 g. Opakowanie torebka foliowa lub papierowa. waga 0,95-1 kg</t>
  </si>
  <si>
    <t>Przyprawa do karkowki</t>
  </si>
  <si>
    <t>Przyprawa do karkówki, skład minimum : sól, papryka słodka, wzmacniacz smaku: glutaminian monosodowy; czosnek, majeranek, owoc kolendry, gorczyca biała, cukier, owoc jałowca, rozmaryn, marchew, pieprz. Wartość odżywcza minimum w 100 g produktu: Wartość energetyczna 1051 kJ / 251 kcal; Tłuszcz 6,0 g, w tym kwasy tłuszczowe nasycone 0,8 g; Węglowodany 30 g, w tym cukry 11 g; Białko 13 g; Sól 33,0 g. Opakowanie torebka foliowa lub papierowa. waga 790-800 g</t>
  </si>
  <si>
    <t>Przyprawa do grila</t>
  </si>
  <si>
    <t>Przyprawa do grilla klasyczna, skład minimum : sól, papryka słodka, nasiona kolendry, cebula, cukier, wzmacniacz smaku: glutaminian monosodowy; owoc jałowca, czosnek, kminek, rozmaryn, gorczyca biała, majeranek, cebula, natka pietruszki, chili, cząber. Wartość odżywcza minimum w 100 g produktu: Wartość energetyczna 907 kJ / 217 kcal; Tłuszcz 6,2 g, w tym kwasy tłuszczowe nasycone 0,8 g; Węglowodany 23 g, w tym cukry 12 g; Białko 10 g; Sól 38,1 g. Opakowanie pojemnik plastikowy typu PET z dzielonym dozownikiem zawierającym sitko. Waga -900-950 g **</t>
  </si>
  <si>
    <t>Przyprawa do ziemniaków</t>
  </si>
  <si>
    <t>Przyprawa do ziemniaków, skład minimum sól, czosnek, owoc kolendry, wzmacniacz smaku: glutaminian monosodowy; papryka słodka, cebula, kminek, majeranek, cząber, liście kopru, koper nasiona, pieprz czarny, chili. Wartość odżywcza minimum w 100 g produktu: Wartość energetyczna 797 kJ / 190 kcal; Tłuszcz 4,2 g, w tym kwasy tłuszczowe nasycone 0,4 g; Węglowodany 22 g, w tym cukry 5,1 g; Białko 11 g; Sól 42,4 g. Opakownaie torebka foliowa lub papierowa. Waga 0,9-1 kg</t>
  </si>
  <si>
    <t>Przyprawa do Gyros</t>
  </si>
  <si>
    <t>Przyprawa kebab–gyros, skład minimum sól, papryka słodka, wzmacniacz smaku: glutaminian monosodowy; czosnek, cukier, owoc kolendry, gorczyca biała, majeranek, rozmaryn, owoc jałowca, chili, cebula, kurkuma, ziele angielskie, goździk. Wartość odżywcza w 100 g produktu: Wartość energetyczna 1066 kJ / 254 kcal; Tłuszcz 6,3 g, w tym kwasy tłuszczowe nasycone 0,9 g; Węglowodany 31 g, w tym cukry 13 g; Białko 12 g; Sól 35,1 g. Opakowanie pojemnik plastikowy typu PET z dzielonym dozownikiem zawierającym sitko. waga 890 -900 g **</t>
  </si>
  <si>
    <t>Pieprz czarny mielony</t>
  </si>
  <si>
    <t xml:space="preserve">Pieprz czarny suszony, zmielony, w pierwszym gatunku, w opakowaniach jednostkowych o wadze około 0,0002 kg, z terminem przydatności do spożycia nie krótszym niż 3 miesiące od daty dostawy.	</t>
  </si>
  <si>
    <t>Pieprz cytrynowy</t>
  </si>
  <si>
    <t>Pieprz cytrynowy, skład minimum sól, pieprz czarny (23%), czosnek, regulator kwasowości: kwas cytrynowy; cebula, cukier, skórka cytryny (4,5%), kurkuma. Wartość odżywcza minimum w 100 g produktu: Wartość energetyczna 963 kJ / 228 kcal; Tłuszcz 1,1 g, w tym kwasy tłuszczowe nasycone 0,3 g; Węglowodany 43 g, w tym cukry 13 g; Białko 7,2 g; Sól 26,3 g. Opakowanie pojemnik plastikowy typu PET z dzielonym dozownikiem zawierającym sitko. waga 890-900g**</t>
  </si>
  <si>
    <t>Pieprz czarny mielony saszetki</t>
  </si>
  <si>
    <t>Suszony, zmielony, w pierwszym gatunku, w opakowaniach jednostkowych o wadze około 0,0002 kg, z terminem przydatności do spożycia nie krótszym niż 3 miesiące od daty dostawy.</t>
  </si>
  <si>
    <t>Bazylia</t>
  </si>
  <si>
    <t>Bazylia suszona, opakowanie pojemnik plastikowy typu PET z dzielonym dozownikiem zawierającym sitko. waga 220-230 g**</t>
  </si>
  <si>
    <t>Majeranek</t>
  </si>
  <si>
    <t>Majeranek suszony, opakowanie pojemnik plastikowy typu PET z dzielonym dozownikiem zawierającym sitko. waga 140 - 150 g**</t>
  </si>
  <si>
    <t>Tymianek</t>
  </si>
  <si>
    <t>Tymianek suszony , opakowanie pojemnik plastikowy typu PET z dzielonym dozownikiem zawierającym sitko. waga 140 - 150 g**</t>
  </si>
  <si>
    <t>Oregano</t>
  </si>
  <si>
    <t>Oregano suszone, opakowanie pojemnik plastikowy typu PET z dzielonym dozownikiem zawierającym sitko. waga 110-120 g**</t>
  </si>
  <si>
    <t>Zioła prowansalskie</t>
  </si>
  <si>
    <t>Zioła prowansalskie, opakowanie pojemnik plastikowy typu PET z dzielonym dozownikiem zawierającym sitko. waga 300-320 g**</t>
  </si>
  <si>
    <t>Przyprawa uniwersalna 1 kg</t>
  </si>
  <si>
    <t>Przyprawa uniwersalna w proszku do potraw i zup, skład minimum :Składniki: sól, warzywa suszone (15,5%): marchew, pasternak, ziemniak, cebula, natka pietruszki, korzeń selera, por, kapusta, korzeń pietruszki, pomidor, czosnek, papryka słodka; wzmacniacze smaku: glutaminian monosodowy, 5’-rybonukleotydy disodowe; cukier, skrobia, pieprz czarny, barwnik: ryboflawina. Produkt może zawierać: zboża zawierające gluten, jaja, mleko (łącznie z laktozą), soję, gorczycę, orzeszki ziemne i sezam. Wartość odżywcza minimum w 100 g produktu: Wartość energetyczna 608 kJ / 144 kcal; Tłuszcz &lt;0,5 g, w tym kwasy tłuszczowe nasycone &lt;0,1 g; Węglowodany 25 g. Opakowanie torebka foliowa lub papierowa. waga 900-1000 g</t>
  </si>
  <si>
    <t>Przyprawa uniwersalna 0,2 kg</t>
  </si>
  <si>
    <t>Przyprawa uniwersalna w proszku do potraw i zup, skład minimum :Składniki: sól, warzywa suszone (15,5%): marchew, pasternak, ziemniak, cebula, natka pietruszki, korzeń selera, por, kapusta, korzeń pietruszki, pomidor, czosnek, papryka słodka; wzmacniacze smaku: glutaminian monosodowy, 5’-rybonukleotydy disodowe; cukier, skrobia, pieprz czarny, barwnik: ryboflawina. Produkt może zawierać: zboża zawierające gluten, jaja, mleko (łącznie z laktozą), soję, gorczycę, orzeszki ziemne i sezam. Wartość odżywcza minimum w 100 g produktu: Wartość energetyczna 608 kJ / 144 kcal; Tłuszcz &lt;0,5 g, w tym kwasy tłuszczowe nasycone &lt;0,1 g; Węglowodany 25 g. Opakowanie torebka foliowa lub papierowa. waga 150-200g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</si>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</sst>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3367589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3367590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3367591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1848395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1848405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1848406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1848407</v>
      </c>
      <c r="C15" s="5" t="s">
        <v>31</v>
      </c>
      <c r="D15" s="5" t="s">
        <v>32</v>
      </c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1848408</v>
      </c>
      <c r="C16" s="5" t="s">
        <v>33</v>
      </c>
      <c r="D16" s="5" t="s">
        <v>34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1848409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1848411</v>
      </c>
      <c r="C18" s="5" t="s">
        <v>37</v>
      </c>
      <c r="D18" s="5" t="s">
        <v>38</v>
      </c>
      <c r="E18" s="5">
        <v>4.0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1848413</v>
      </c>
      <c r="C19" s="5" t="s">
        <v>39</v>
      </c>
      <c r="D19" s="5" t="s">
        <v>40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1848414</v>
      </c>
      <c r="C20" s="5" t="s">
        <v>41</v>
      </c>
      <c r="D20" s="5" t="s">
        <v>42</v>
      </c>
      <c r="E20" s="5">
        <v>12.0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1848416</v>
      </c>
      <c r="C21" s="5" t="s">
        <v>43</v>
      </c>
      <c r="D21" s="5" t="s">
        <v>44</v>
      </c>
      <c r="E21" s="5">
        <v>15.0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1848417</v>
      </c>
      <c r="C22" s="5" t="s">
        <v>45</v>
      </c>
      <c r="D22" s="5" t="s">
        <v>46</v>
      </c>
      <c r="E22" s="5">
        <v>16.0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1848418</v>
      </c>
      <c r="C23" s="5" t="s">
        <v>47</v>
      </c>
      <c r="D23" s="5" t="s">
        <v>48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1848419</v>
      </c>
      <c r="C24" s="5" t="s">
        <v>49</v>
      </c>
      <c r="D24" s="5" t="s">
        <v>50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1848420</v>
      </c>
      <c r="C25" s="5" t="s">
        <v>51</v>
      </c>
      <c r="D25" s="5" t="s">
        <v>52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1848422</v>
      </c>
      <c r="C26" s="5" t="s">
        <v>53</v>
      </c>
      <c r="D26" s="5" t="s">
        <v>54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1848425</v>
      </c>
      <c r="C27" s="5" t="s">
        <v>55</v>
      </c>
      <c r="D27" s="5" t="s">
        <v>56</v>
      </c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1848428</v>
      </c>
      <c r="C28" s="5" t="s">
        <v>57</v>
      </c>
      <c r="D28" s="5" t="s">
        <v>58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1848440</v>
      </c>
      <c r="C29" s="5" t="s">
        <v>59</v>
      </c>
      <c r="D29" s="5" t="s">
        <v>60</v>
      </c>
      <c r="E29" s="5">
        <v>40.0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1848443</v>
      </c>
      <c r="C30" s="5" t="s">
        <v>61</v>
      </c>
      <c r="D30" s="5" t="s">
        <v>62</v>
      </c>
      <c r="E30" s="5">
        <v>40.0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1848444</v>
      </c>
      <c r="C31" s="5" t="s">
        <v>63</v>
      </c>
      <c r="D31" s="5" t="s">
        <v>64</v>
      </c>
      <c r="E31" s="5">
        <v>11.0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1848446</v>
      </c>
      <c r="C32" s="5" t="s">
        <v>65</v>
      </c>
      <c r="D32" s="5" t="s">
        <v>66</v>
      </c>
      <c r="E32" s="5">
        <v>20.0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1848447</v>
      </c>
      <c r="C33" s="5" t="s">
        <v>67</v>
      </c>
      <c r="D33" s="5" t="s">
        <v>68</v>
      </c>
      <c r="E33" s="5">
        <v>9.0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1848448</v>
      </c>
      <c r="C34" s="5" t="s">
        <v>69</v>
      </c>
      <c r="D34" s="5" t="s">
        <v>70</v>
      </c>
      <c r="E34" s="5">
        <v>12.0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1848449</v>
      </c>
      <c r="C35" s="5" t="s">
        <v>71</v>
      </c>
      <c r="D35" s="5" t="s">
        <v>72</v>
      </c>
      <c r="E35" s="5">
        <v>5.0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1848451</v>
      </c>
      <c r="C36" s="5" t="s">
        <v>73</v>
      </c>
      <c r="D36" s="5" t="s">
        <v>74</v>
      </c>
      <c r="E36" s="5">
        <v>15.0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1848454</v>
      </c>
      <c r="C37" s="5" t="s">
        <v>75</v>
      </c>
      <c r="D37" s="5" t="s">
        <v>76</v>
      </c>
      <c r="E37" s="5">
        <v>50.0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1848455</v>
      </c>
      <c r="C38" s="5" t="s">
        <v>77</v>
      </c>
      <c r="D38" s="5" t="s">
        <v>78</v>
      </c>
      <c r="E38" s="5">
        <v>3.0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1848457</v>
      </c>
      <c r="C39" s="5" t="s">
        <v>79</v>
      </c>
      <c r="D39" s="5" t="s">
        <v>80</v>
      </c>
      <c r="E39" s="5">
        <v>1.0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1848459</v>
      </c>
      <c r="C40" s="5" t="s">
        <v>81</v>
      </c>
      <c r="D40" s="5" t="s">
        <v>82</v>
      </c>
      <c r="E40" s="5">
        <v>2.0</v>
      </c>
      <c r="F40" s="5" t="s">
        <v>24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1848460</v>
      </c>
      <c r="C41" s="5" t="s">
        <v>83</v>
      </c>
      <c r="D41" s="5" t="s">
        <v>84</v>
      </c>
      <c r="E41" s="5">
        <v>14.0</v>
      </c>
      <c r="F41" s="5" t="s">
        <v>24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1848461</v>
      </c>
      <c r="C42" s="5" t="s">
        <v>85</v>
      </c>
      <c r="D42" s="5" t="s">
        <v>86</v>
      </c>
      <c r="E42" s="5">
        <v>1.0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1848462</v>
      </c>
      <c r="C43" s="5" t="s">
        <v>87</v>
      </c>
      <c r="D43" s="5" t="s">
        <v>88</v>
      </c>
      <c r="E43" s="5">
        <v>2.0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1848463</v>
      </c>
      <c r="C44" s="5" t="s">
        <v>89</v>
      </c>
      <c r="D44" s="5" t="s">
        <v>90</v>
      </c>
      <c r="E44" s="5">
        <v>3.0</v>
      </c>
      <c r="F44" s="5" t="s">
        <v>24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1848464</v>
      </c>
      <c r="C45" s="5" t="s">
        <v>91</v>
      </c>
      <c r="D45" s="5" t="s">
        <v>92</v>
      </c>
      <c r="E45" s="5">
        <v>260.0</v>
      </c>
      <c r="F45" s="5" t="s">
        <v>24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1848465</v>
      </c>
      <c r="C46" s="5" t="s">
        <v>93</v>
      </c>
      <c r="D46" s="5" t="s">
        <v>94</v>
      </c>
      <c r="E46" s="5">
        <v>50.0</v>
      </c>
      <c r="F46" s="5" t="s">
        <v>24</v>
      </c>
      <c r="G46" s="13"/>
      <c r="H46" s="12" t="s">
        <v>25</v>
      </c>
      <c r="I46" s="10" t="s">
        <v>26</v>
      </c>
    </row>
    <row r="47" spans="1:27">
      <c r="F47" s="5" t="s">
        <v>95</v>
      </c>
      <c r="G47">
        <f>SUMPRODUCT(E12:E46, G12:G46)</f>
      </c>
    </row>
    <row r="49" spans="1:27">
      <c r="A49" s="2" t="s">
        <v>96</v>
      </c>
      <c r="B49" s="7"/>
      <c r="C49" s="7"/>
      <c r="D49" s="7"/>
      <c r="E49" s="8"/>
      <c r="F49" s="14"/>
    </row>
    <row r="50" spans="1:27">
      <c r="A50" s="5" t="s">
        <v>5</v>
      </c>
      <c r="B50" s="5" t="s">
        <v>0</v>
      </c>
      <c r="C50" s="5" t="s">
        <v>97</v>
      </c>
      <c r="D50" s="4" t="s">
        <v>98</v>
      </c>
      <c r="E50" s="8"/>
      <c r="F50" s="14"/>
    </row>
    <row r="51" spans="1:27">
      <c r="A51" t="s">
        <v>99</v>
      </c>
    </row>
    <row r="54" spans="1:27">
      <c r="A54" s="2" t="s">
        <v>100</v>
      </c>
      <c r="B54" s="7"/>
      <c r="C54" s="7"/>
      <c r="D54" s="7"/>
      <c r="E54" s="15"/>
      <c r="F54" s="14"/>
    </row>
    <row r="55" spans="1:27">
      <c r="A55" s="9" t="s">
        <v>101</v>
      </c>
      <c r="B55" s="7"/>
      <c r="C55" s="7"/>
      <c r="D55" s="7"/>
      <c r="E55" s="15"/>
      <c r="F5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A51:E51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2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2026-02-14T01:45:58+01:00</dcterms:created>
  <dcterms:modified xsi:type="dcterms:W3CDTF">2026-02-14T01:45:58+01:00</dcterms:modified>
  <dc:title>Untitled Spreadsheet</dc:title>
  <dc:description/>
  <dc:subject/>
  <cp:keywords/>
  <cp:category/>
</cp:coreProperties>
</file>