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<sst xmlns="http://schemas.openxmlformats.org/spreadsheetml/2006/main" uniqueCount="60">
  <si>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</si>
  <si>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</si>
  <si>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</si>
  <si>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Zapewnienie całodobowej opieki weterynaryjnej na wypadek zdarzeń drogowych na terenie gminy Wołomin  z udziałem zwierząt bezdomnych, wymagających udzielenia niezbędnej pomocy weterynaryjnej wraz z transportem zwierzęcia z miejsca wypadku do zakładu leczniczego, opieki weterynaryjnej wraz z pobytem w zakładzie leczniczym dla zwierząt w tym kotów wolno żyjących z terenu gminy Wołomin oraz usypiania ślepych miotów.</t>
  </si>
  <si>
    <t>Komentarz do całej oferty:</t>
  </si>
  <si>
    <t>LP</t>
  </si>
  <si>
    <t>Kryterium</t>
  </si>
  <si>
    <t>Opis</t>
  </si>
  <si>
    <t>Twoja propozycja/komentarz</t>
  </si>
  <si>
    <t>Oświadczenie Wykonawcy dotyczące podatku VAT</t>
  </si>
  <si>
    <t>Należy załączyć wypełniony plik</t>
  </si>
  <si>
    <t>Warunki płatności</t>
  </si>
  <si>
    <t>Przelew 21dni od dostarczenia prawidłowo wystawionej faktury. Proszę potwierdzić wpisując "Akceptuję"</t>
  </si>
  <si>
    <t>Projektowane Postanowienia Umowy</t>
  </si>
  <si>
    <t>Proszę potwierdzić wpisując "Zapoznałem się i akceptuję warunki"</t>
  </si>
  <si>
    <t>Oświadczenie RODO</t>
  </si>
  <si>
    <t>Proszę potwierdzić wpisując "Zapoznałem się i akceptuję"</t>
  </si>
  <si>
    <t>Oświadczenie Wykonawcy o przyjmowaniu zwierząt i wykonywaniu usług weterynaryjnych zgodnie z zasadami profesjonalnego świadczenia usług weterynaryjnych w zakładzie leczniczym dla zwierząt mającym siedzibę na terenie gminy Wołomin, po uprzednim telefonicznym zgłoszeniu od Zamawiającego, Straży Miejskiej w Wołominie, Policji lub Powiatowego Centrum Zarządzania Kryzysowego, telefonicznie, całodobowo we wszystkie dni tygodnia w tym niedziele i dni ustawowo wolne od pracy</t>
  </si>
  <si>
    <t>Należy napisać "Oświadczam, że będę przyjmował"</t>
  </si>
  <si>
    <t>Oświadczenie Wykonawcy o podjęciu interwencji w przypadku konieczności wykonania zabiegu usypiania ślepych miotów po przyjęciu zgłoszenia od Zamawiającego wraz z dojazdem i o ile to konieczne transportem do zakładu leczniczego dla zwierząt</t>
  </si>
  <si>
    <t>Należy napisać "Oświadczam, że będę"</t>
  </si>
  <si>
    <t>Oświadczenie wykonawcy o posiadaniu odpowiednich kwalifikacji, sprzętu i warunków do wykonania przedmiotu umowy oraz że znajduję się w sytuacji umożliwiającej jego wykonanie</t>
  </si>
  <si>
    <t>Należy napisać "Oświadczam, że posiadam"</t>
  </si>
  <si>
    <t>Oświadczenie wykonawcy o posiadaniu zezwolenia na prowadzenie działalności w zakresie ochrony przed bezdomnymi zwierzętami</t>
  </si>
  <si>
    <t>Oświadczenie Wykonawcy o posiadaniu wykwalifikowanego personelu, który dysponuje stosownymi, wymaganymi przepisami prawa przeszkoleniami i uprawnieniami</t>
  </si>
  <si>
    <t>Oświadczenie Wykonawcy o dysponowaniu środkiem transportu przystosowanym do przewozu zwierząt zapewniający odpowiednie warunki w czasie transportu</t>
  </si>
  <si>
    <t>Oświadczenie Wykonawcy o posiadaniu niezbędnych uprawnień - ukończenie kursu w zakresie odławiania bezdomnych zwierząt oraz licencji dla kierowców w zakresie transportu odłowionych zwierząt</t>
  </si>
  <si>
    <t>Oświadczenie Wykonawcy o udzielaniu pierwszej pomocy weterynaryjnej w ciągu maksymalnie 2 godzin od chwili przyjęcia zgłoszenia</t>
  </si>
  <si>
    <t>Oświadczenie Wykonawcy o umieszczaniu zwierząt w zakłądzie leczniczym dla zwierząt przystosowanym do okresowego przetrzymywania zwierząt powypadkowych i/lub kotów wolno żyjących oraz zapewnienie właściwej opieki pooperacyjnej do momentu, w którym stan zdrowia zwierząt pozwoli na przekazanie ich do schroniska lub wypuszczenie w miejsce ich bytowania</t>
  </si>
  <si>
    <t>Oświadczenie Wykonawcy o umieszczaniu zwierząt dzikich, które uległy wypadkom drogowym w specjalistycznych ośrodkach przeznaczonych dla zwierząt dzikich (zgodnie z wykazem zamieszczonym przez Generalną Dyrekcję Ochrony Środowiska)</t>
  </si>
  <si>
    <t>Oświadczenie Wykonawcy o przekazywaniu Zamawiającemu comiesięcznego rejestru usług weterynaryjnych wraz z dokumentacją fotograficzną z miejsca zdarzenia oraz utrzymywaniu stałego kontaktu telefonicznego z Zamawiającym</t>
  </si>
  <si>
    <t>Oświadczenie Wykonawcy o posiadaniu aktualnej umowy z firmą mającą zezwolenie na odbiór i utylizację odpadów weterynaryjnych</t>
  </si>
  <si>
    <t>Oświadczenie Wykonawcy o konieczności weryfikowania zwierzęcia powypadkowego pod względem posiadania elektronicznego znakowania</t>
  </si>
  <si>
    <t>Wykaz środków organizacyjnych i technicznych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</si>
  <si>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</si>
  <si>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</si>
  <si>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</si>
  <si>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</si>
  <si>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</si>
  <si>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</si>
  <si>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</si>
  <si>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</si>
  <si>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</si>
  <si>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</si>
  <si>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</si>
  <si>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Opis przedmiotu zamówienia</t>
  </si>
  <si>
    <t>Razem:</t>
  </si>
  <si>
    <t>Załączniki do postępowania</t>
  </si>
  <si>
    <t>Źródło</t>
  </si>
  <si>
    <t>Nazwa załącznika</t>
  </si>
  <si>
    <t>Oświadczenie VAT wykonawcy.docx</t>
  </si>
  <si>
    <t>offer_value</t>
  </si>
  <si>
    <t>Formularz ofertowy Całodobowa i koty wolno żyjące 2025.odt</t>
  </si>
  <si>
    <t>PPU całodobowa + koty 2025 PDF.pdf</t>
  </si>
  <si>
    <t>Oświadczenie RODO.odt</t>
  </si>
  <si>
    <t>Ankieta - wykaz środków.docx</t>
  </si>
  <si>
    <t>Zaproszenie do złożenia oferty cenowej całodobowa 2025 PDF.pdf</t>
  </si>
  <si>
    <t>OPZ Całodobowa + koty 2025 r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</si>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</sst>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66c685ad6a0b2973df40f246618983.docx" TargetMode="External"/><Relationship Id="rId_hyperlink_2" Type="http://schemas.openxmlformats.org/officeDocument/2006/relationships/hyperlink" Target="https://platformazakupowa.pl/file/get_new/d1321e88ae775d6dcc434ff6b47476a1.odt" TargetMode="External"/><Relationship Id="rId_hyperlink_3" Type="http://schemas.openxmlformats.org/officeDocument/2006/relationships/hyperlink" Target="https://platformazakupowa.pl/file/get_new/0f8a4edea3a4306e8f8d64c350772811.pdf" TargetMode="External"/><Relationship Id="rId_hyperlink_4" Type="http://schemas.openxmlformats.org/officeDocument/2006/relationships/hyperlink" Target="https://platformazakupowa.pl/file/get_new/f255150915fc1f1ddbba6e2444f67fb4.odt" TargetMode="External"/><Relationship Id="rId_hyperlink_5" Type="http://schemas.openxmlformats.org/officeDocument/2006/relationships/hyperlink" Target="https://platformazakupowa.pl/file/get_new/28cb0c0afdbeddf62624e6559744c932.docx" TargetMode="External"/><Relationship Id="rId_hyperlink_6" Type="http://schemas.openxmlformats.org/officeDocument/2006/relationships/hyperlink" Target="https://platformazakupowa.pl/file/get_new/a02a4d6f27f632cc65f0ff4470d8bab1.pdf" TargetMode="External"/><Relationship Id="rId_hyperlink_7" Type="http://schemas.openxmlformats.org/officeDocument/2006/relationships/hyperlink" Target="https://platformazakupowa.pl/file/get_new/b07f6d1f0739033d0c72d3774e3ed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3367529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3367541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3367568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3367569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3367587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3367596</v>
      </c>
      <c r="C16" s="6" t="s">
        <v>26</v>
      </c>
      <c r="D16" s="6" t="s">
        <v>22</v>
      </c>
      <c r="E16" s="11"/>
    </row>
    <row r="17" spans="1:27">
      <c r="A17" s="6">
        <v>12</v>
      </c>
      <c r="B17" s="6">
        <v>3367605</v>
      </c>
      <c r="C17" s="6" t="s">
        <v>27</v>
      </c>
      <c r="D17" s="6" t="s">
        <v>20</v>
      </c>
      <c r="E17" s="11"/>
    </row>
    <row r="18" spans="1:27">
      <c r="A18" s="6">
        <v>13</v>
      </c>
      <c r="B18" s="6">
        <v>3367611</v>
      </c>
      <c r="C18" s="6" t="s">
        <v>28</v>
      </c>
      <c r="D18" s="6" t="s">
        <v>20</v>
      </c>
      <c r="E18" s="11"/>
    </row>
    <row r="19" spans="1:27">
      <c r="A19" s="6">
        <v>14</v>
      </c>
      <c r="B19" s="6">
        <v>3367614</v>
      </c>
      <c r="C19" s="6" t="s">
        <v>29</v>
      </c>
      <c r="D19" s="6" t="s">
        <v>20</v>
      </c>
      <c r="E19" s="11"/>
    </row>
    <row r="20" spans="1:27">
      <c r="A20" s="6">
        <v>15</v>
      </c>
      <c r="B20" s="6">
        <v>3367622</v>
      </c>
      <c r="C20" s="6" t="s">
        <v>30</v>
      </c>
      <c r="D20" s="6" t="s">
        <v>20</v>
      </c>
      <c r="E20" s="11"/>
    </row>
    <row r="21" spans="1:27">
      <c r="A21" s="6">
        <v>16</v>
      </c>
      <c r="B21" s="6">
        <v>3367627</v>
      </c>
      <c r="C21" s="6" t="s">
        <v>31</v>
      </c>
      <c r="D21" s="6" t="s">
        <v>22</v>
      </c>
      <c r="E21" s="11"/>
    </row>
    <row r="22" spans="1:27">
      <c r="A22" s="6">
        <v>17</v>
      </c>
      <c r="B22" s="6">
        <v>3367667</v>
      </c>
      <c r="C22" s="6" t="s">
        <v>32</v>
      </c>
      <c r="D22" s="6" t="s">
        <v>20</v>
      </c>
      <c r="E22" s="11"/>
    </row>
    <row r="23" spans="1:27">
      <c r="A23" s="6">
        <v>18</v>
      </c>
      <c r="B23" s="6">
        <v>3367690</v>
      </c>
      <c r="C23" s="6" t="s">
        <v>33</v>
      </c>
      <c r="D23" s="6" t="s">
        <v>10</v>
      </c>
      <c r="E23" s="11"/>
    </row>
    <row r="26" spans="1:27">
      <c r="A26" s="4" t="s">
        <v>5</v>
      </c>
      <c r="B26" s="4" t="s">
        <v>0</v>
      </c>
      <c r="C26" s="4" t="s">
        <v>34</v>
      </c>
      <c r="D26" s="4" t="s">
        <v>35</v>
      </c>
      <c r="E26" s="4" t="s">
        <v>36</v>
      </c>
      <c r="F26" s="4" t="s">
        <v>37</v>
      </c>
      <c r="G26" s="4" t="s">
        <v>38</v>
      </c>
      <c r="H26" s="4" t="s">
        <v>39</v>
      </c>
      <c r="I26" s="4" t="s">
        <v>40</v>
      </c>
    </row>
    <row r="27" spans="1:27">
      <c r="A27" s="6">
        <v>1</v>
      </c>
      <c r="B27" s="6">
        <v>1848329</v>
      </c>
      <c r="C27" s="6" t="s">
        <v>41</v>
      </c>
      <c r="D27" s="6"/>
      <c r="E27" s="6">
        <v>1.0</v>
      </c>
      <c r="F27" s="6" t="s">
        <v>42</v>
      </c>
      <c r="G27" s="14"/>
      <c r="H27" s="13" t="s">
        <v>43</v>
      </c>
      <c r="I27" s="11" t="s">
        <v>44</v>
      </c>
    </row>
    <row r="28" spans="1:27">
      <c r="A28" s="6">
        <v>2</v>
      </c>
      <c r="B28" s="6">
        <v>1848349</v>
      </c>
      <c r="C28" s="6" t="s">
        <v>45</v>
      </c>
      <c r="D28" s="6"/>
      <c r="E28" s="6">
        <v>1.0</v>
      </c>
      <c r="F28" s="6" t="s">
        <v>42</v>
      </c>
      <c r="G28" s="14"/>
      <c r="H28" s="13" t="s">
        <v>43</v>
      </c>
      <c r="I28" s="11" t="s">
        <v>44</v>
      </c>
    </row>
    <row r="29" spans="1:27">
      <c r="F29" s="6" t="s">
        <v>46</v>
      </c>
      <c r="G29">
        <f>SUMPRODUCT(E27:E28, G27:G28)</f>
      </c>
    </row>
    <row r="31" spans="1:27">
      <c r="A31" s="3" t="s">
        <v>47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48</v>
      </c>
      <c r="D32" s="5" t="s">
        <v>49</v>
      </c>
      <c r="E32" s="17"/>
      <c r="F32" s="15"/>
    </row>
    <row r="33" spans="1:27">
      <c r="A33" s="1">
        <v>1</v>
      </c>
      <c r="B33" s="1">
        <v>3367430</v>
      </c>
      <c r="C33" s="1" t="s">
        <v>9</v>
      </c>
      <c r="D33" s="16" t="s">
        <v>50</v>
      </c>
      <c r="E33" s="16"/>
    </row>
    <row r="34" spans="1:27">
      <c r="A34" s="1">
        <v>2</v>
      </c>
      <c r="B34" s="1">
        <v>3367431</v>
      </c>
      <c r="C34" s="1" t="s">
        <v>51</v>
      </c>
      <c r="D34" s="16" t="s">
        <v>52</v>
      </c>
      <c r="E34" s="16"/>
    </row>
    <row r="35" spans="1:27">
      <c r="A35" s="1">
        <v>3</v>
      </c>
      <c r="B35" s="1">
        <v>3367433</v>
      </c>
      <c r="C35" s="1" t="s">
        <v>13</v>
      </c>
      <c r="D35" s="16" t="s">
        <v>53</v>
      </c>
      <c r="E35" s="16"/>
    </row>
    <row r="36" spans="1:27">
      <c r="A36" s="1">
        <v>4</v>
      </c>
      <c r="B36" s="1">
        <v>3367434</v>
      </c>
      <c r="C36" s="1" t="s">
        <v>15</v>
      </c>
      <c r="D36" s="16" t="s">
        <v>54</v>
      </c>
      <c r="E36" s="16"/>
    </row>
    <row r="37" spans="1:27">
      <c r="A37" s="1">
        <v>5</v>
      </c>
      <c r="B37" s="1">
        <v>3367690</v>
      </c>
      <c r="C37" s="1" t="s">
        <v>33</v>
      </c>
      <c r="D37" s="16" t="s">
        <v>55</v>
      </c>
      <c r="E37" s="16"/>
    </row>
    <row r="38" spans="1:27">
      <c r="A38" s="1">
        <v>6</v>
      </c>
      <c r="B38" s="1">
        <v>1848329</v>
      </c>
      <c r="C38" s="1" t="s">
        <v>41</v>
      </c>
      <c r="D38" s="16" t="s">
        <v>56</v>
      </c>
      <c r="E38" s="16"/>
    </row>
    <row r="39" spans="1:27">
      <c r="A39" s="1">
        <v>7</v>
      </c>
      <c r="B39" s="1">
        <v>1848349</v>
      </c>
      <c r="C39" s="1" t="s">
        <v>45</v>
      </c>
      <c r="D39" s="16" t="s">
        <v>57</v>
      </c>
      <c r="E39" s="16"/>
    </row>
    <row r="43" spans="1:27">
      <c r="A43" s="3" t="s">
        <v>58</v>
      </c>
      <c r="B43" s="8"/>
      <c r="C43" s="8"/>
      <c r="D43" s="8"/>
      <c r="E43" s="18"/>
      <c r="F43" s="15"/>
    </row>
    <row r="44" spans="1:27">
      <c r="A44" s="10" t="s">
        <v>59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7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2025-01-08T00:39:38+01:00</dcterms:created>
  <dcterms:modified xsi:type="dcterms:W3CDTF">2025-01-08T00:39:38+01:00</dcterms:modified>
  <dc:title>Untitled Spreadsheet</dc:title>
  <dc:description/>
  <dc:subject/>
  <cp:keywords/>
  <cp:category/>
</cp:coreProperties>
</file>