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<sst xmlns="http://schemas.openxmlformats.org/spreadsheetml/2006/main" uniqueCount="50">
  <si>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</si>
  <si>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</si>
  <si>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</si>
  <si>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Koreferat do Programu Funkcjonalno- Użytkowego i koncepcji zagospodarowania zbiornika Bugaj w celach turystycznych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</si>
  <si>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</si>
  <si>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</si>
  <si>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</si>
  <si>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</si>
  <si>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</si>
  <si>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</si>
  <si>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14dni od dostarczenia prawidłowo wystawionej faktury. Proszę potwierdzić wpisując "Akceptuję"</t>
  </si>
  <si>
    <t>Termin realizacji</t>
  </si>
  <si>
    <t>6 tygodni od dnia podpisania umowy 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</si>
  <si>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</si>
  <si>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</si>
  <si>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Poświadczenie wykonania usługi </t>
  </si>
  <si>
    <t>Należy dołączyć dokumenty potwierdzające wykonanie usługi w zakresie jak w opisie przedmiotu zamówienia w postaci referencji lub protokołów odbioru dokumentacji . tj. wykonania dwóch opracowań o podobnej tematyce w okresie ostatnich 5 lat przed upływem składania ofert.</t>
  </si>
  <si>
    <t xml:space="preserve">Uprawnienia budowlane </t>
  </si>
  <si>
    <t xml:space="preserve">Należy dołączyć posiadane uprawnienia  budowlane w specjalności  architektonicznej bez ograniczeń, w specjalności inżynieryjnej: mostowej, w specjalności inżynieryjnej drogowej oraz specjalności instalacyjnej w zakresie sieci instalacji i urządzeń cieplnych, wentylacyjnych, gazowych, wodociągowych i kanalizacyjnych, oraz w specjalności instalacyjnej w zakresie sieci instalacji i urządzeń elektrycznych i elektroenergetycznych. </t>
  </si>
  <si>
    <t xml:space="preserve">Wpis do Izby zawodowej </t>
  </si>
  <si>
    <t xml:space="preserve">Należy dołączyć aktualny wpis do właściwej Izby zawodowej </t>
  </si>
  <si>
    <t xml:space="preserve">Oświadczenie o zgodzie na przetwarzanie danych osobowych </t>
  </si>
  <si>
    <t>Należy  dołączyć uzupełnione i podpisane oświadczenie stanowiące załącznik nr I</t>
  </si>
  <si>
    <t>Warunki umowy</t>
  </si>
  <si>
    <t xml:space="preserve">Tekst projektu umowy stanowi załącznik do postępowania  Proszę potwierdzić zapoznanie z umową wpisując "Akceptuję" </t>
  </si>
  <si>
    <t>Oświadczenie</t>
  </si>
  <si>
    <t>Należy dołączyć uzupełnione i podpisane oświadczenie stanowiące załącznik nr 1 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</si>
  <si>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</si>
  <si>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</si>
  <si>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</si>
  <si>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</si>
  <si>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</si>
  <si>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</si>
  <si>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</si>
  <si>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koreferatu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</si>
  <si>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</si>
  <si>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</si>
  <si>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</si>
  <si>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</si>
  <si>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</si>
  <si>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</si>
  <si>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</si>
  <si>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</si>
  <si>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Spis tresci PFU- załącznik nr II.pdf</t>
  </si>
  <si>
    <t>AKTUALNY projekt umowy na korefarat.docx</t>
  </si>
  <si>
    <t>Informacja dotycząca przetwarzania danych - załącznik I do zapytania ofertowego.pdf</t>
  </si>
  <si>
    <t>załacznik graficzny do PFU- załacznik nr III.pdf</t>
  </si>
  <si>
    <t>Załącznik nr 1- oświadczenie.docx</t>
  </si>
  <si>
    <t>Załącznik nr I - oświadczenie o zgodzie na przetwarzanie danych osobowych.doc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</si>
  <si>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style="margin-bottom:0cm;margin-bottom:.0001pt;text-align:
justify;line-height:106%;mso-hyphenate:none;text-autospace:ideograph-other;
vertical-align:baseline"&gt;&lt;strong&gt;&lt;span style="font-size: 12pt; line-height: 106%;"&gt;&amp;nbsp;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&amp;nbsp;&lt;u&gt;Opis
przedmiotu zamówienia:&lt;/u&gt;&lt;/span&gt;&lt;/strong&gt;&lt;/p&gt;&lt;p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class="MsoListParagraphCxSpFirst" style="margin-top:0cm;margin-right:0cm;
margin-bottom:0cm;margin-left:39.3pt;margin-bottom:.0001pt;mso-add-space:auto;
text-align:justify;text-indent:-18.0pt;line-height:107%;mso-list:l8 level1 lfo9"&gt;&lt;!--[if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Roman&amp;quot;;"&gt;&amp;nbsp;&amp;nbsp;&amp;nbsp;&lt;/span&gt;&lt;strong&gt;&lt;u&gt;Przedmiotem
zamówienia jest wykonanie&lt;/u&gt;&lt;/strong&gt;&lt;strong&gt; &lt;/strong&gt;&lt;strong&gt;&lt;u&gt;opracowania
koreferatu do &amp;nbsp;&lt;/u&gt;&lt;/strong&gt;&lt;strong&gt;&lt;u&gt;Programu Funkcjonalno-Użytkowego wraz z
koncepcją zagospodarowania zbiornika Bugaj w celach turystycznych.&lt;/u&gt;&lt;/strong&gt;&lt;/p&gt;&lt;p class="MsoListParagraphCxSpFirst" style="margin-top:0cm;margin-right:0cm;
margin-bottom:0cm;margin-left:39.3pt;margin-bottom:.0001pt;mso-add-space:auto;
text-align:justify;text-indent:-18.0pt;line-height:107%;mso-list:l8 level1 lfo9"&gt;&lt;strong&gt;&lt;u&gt;&lt;br&gt;&lt;/u&gt;&lt;/strong&gt;&lt;/p&gt;&lt;p class="MsoListParagraphCxSpMiddle" style="margin-top:0cm;margin-right:0cm;
margin-bottom:0cm;margin-left:39.3pt;margin-bottom:.0001pt;mso-add-space:auto;
text-align:justify;text-indent:-18.0pt;line-height:107%;mso-list:l8 level1 lfo9"&gt;&lt;!--[if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&lt;/span&gt;&lt;!--[endif]--&gt;&lt;strong&gt;Zadanie
obejmuje : &lt;o:p&gt;&lt;/o:p&gt;&lt;/strong&gt;&lt;/p&gt;&lt;p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class="MsoListParagraphCxSpMiddle" style="margin-top:0cm;margin-right:0cm;
margin-bottom:8.0pt;margin-left:54.0pt;mso-add-space:auto;text-align:justify;
text-indent:-18.0pt;line-height:107%;mso-list:l13 level1 lfo17"&gt;&lt;!--[if !supportLists]--&gt;a.&lt;span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&lt;/span&gt;&lt;!--[endif]--&gt;sprawdzenie
przedłożonego programu funkcjonalno-użytkowego dla zagospodarowania zbiornika
Bugaj i kąpieliska „Słoneczko” pod względem zgodności z wytycznymi &amp;nbsp;Zamawiającego,&lt;/p&gt;&lt;p class="MsoListParagraphCxSpMiddle" style="margin-top:0cm;margin-right:0cm;
margin-bottom:8.0pt;margin-left:54.0pt;mso-add-space:auto;text-align:justify;
text-indent:-18.0pt;line-height:107%;mso-list:l13 level1 lfo17"&gt;&lt;!--[if !supportLists]--&gt;b.&lt;span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&amp;nbsp;&lt;/span&gt;sprawdzenie
przedłożonego programu funkcjonalno-użytkowego dla zagospodarowania zbiornika
Bugaj i kąpieliska „Słoneczko” pod względem poprawności zastosowanych rozwiązań
technicznych w dokumentacji,&lt;/p&gt;&lt;p class="MsoListParagraphCxSpMiddle" style="margin: 7.5pt 0cm 7.5pt 54pt;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Roman&amp;quot;;"&gt;&amp;nbsp;&amp;nbsp;&lt;/span&gt;&lt;!--[endif]--&gt;zgodność ocenianej dokumentacji z obowiązującymi
przepisami prawa, wytycznymi, normami, warunkami technicznymi, przepisami dot.
ochrony środowiska, bezpieczeństwa i ochrony przeciwpożarowej, BHP, ergonomii,&lt;/p&gt;&lt;p class="MsoListParagraphCxSpMiddle" style="margin-top:0cm;margin-right:0cm;
margin-bottom:8.0pt;margin-left:54.0pt;mso-add-space:auto;text-align:justify;
text-indent:-18.0pt;line-height:107%;mso-list:l13 level1 lfo17"&gt;&lt;!--[if !supportLists]--&gt;d.&lt;span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&lt;/span&gt;&lt;!--[endif]--&gt;analizę
kosztów realizacji,&lt;/p&gt;&lt;p class="MsoListParagraphCxSpMiddle" style="margin-top:0cm;margin-right:0cm;
margin-bottom:8.0pt;margin-left:54.0pt;mso-add-space:auto;text-align:justify;
text-indent:-18.0pt;line-height:107%;mso-list:l13 level1 lfo17"&gt;&lt;!--[if !supportLists]--&gt;e.&lt;span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&lt;/span&gt;&lt;!--[endif]--&gt;weryfikację
podstaw prawnych do możliwości realizacji poszczególnych elementów zadania w
obszarach chronionych przyrodniczo oraz na urządzeniach do piętrzenia wody,&lt;/p&gt;&lt;p class="MsoListParagraphCxSpMiddle" style="margin-top:0cm;margin-right:0cm;
margin-bottom:8.0pt;margin-left:54.0pt;mso-add-space:auto;text-align:justify;
text-indent:-18.0pt;line-height:107%;mso-list:l13 level1 lfo17"&gt;&lt;!--[if !supportLists]--&gt;f.&lt;span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Roman&amp;quot;;"&gt;&amp;nbsp;&amp;nbsp;&amp;nbsp;&amp;nbsp;&amp;nbsp;&lt;/span&gt;weryfikację opracowania w zakresie poprawności
opisu przedmiotu zamówienia względem Prawa Zamówień Publicznych dotyczącą
formuły „Zaprojektuj i wybuduj”.&lt;/p&gt;&lt;p class="MsoListParagraphCxSpMiddle" style="margin-top:0cm;margin-right:0cm;
margin-bottom:8.0pt;margin-left:54.0pt;mso-add-space:auto;text-align:justify;
text-indent:-18.0pt;line-height:107%;mso-list:l13 level1 lfo17"&gt;&lt;!--[if !supportLists]--&gt;g.&lt;span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&lt;/span&gt;&lt;!--[endif]--&gt;sprawdzanie
i potwierdzanie jakości proponowanych przez Wykonawcę PFU urządzeń, materiałów
budowlanych oraz wyposażenia&lt;/p&gt;&lt;p class="MsoListParagraphCxSpMiddle" style="margin-top:0cm;margin-right:0cm;
margin-bottom:8.0pt;margin-left:54.0pt;mso-add-space:auto;text-align:justify;
text-indent:-18.0pt;line-height:107%;mso-list:l13 level1 lfo17"&gt;&lt;!--[if !supportLists]--&gt;h.&lt;span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&lt;/span&gt;&lt;!--[endif]--&gt;opracowanie
opinii dotyczącej wad dla poszczególnych obiektów uznanych za nienadające
się do wykonania a zawartych w opracowaniu PFU.&lt;/p&gt;&lt;p class="MsoListParagraphCxSpMiddle" style="margin-top:0cm;margin-right:0cm;
margin-bottom:8.0pt;margin-left:54.0pt;mso-add-space:auto;text-align:justify;
text-indent:-18.0pt;line-height:107%;mso-list:l13 level1 lfo17"&gt;&lt;!--[if !supportLists]--&gt;i.&lt;span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&lt;/span&gt;&lt;!--[endif]--&gt;opracowanie opinii o konieczności wykonania
robót dodatkowych/zamiennych dla poszczególnych obszarów i obiektów zawartych w
PFU. &lt;o:p&gt;&lt;/o:p&gt;&lt;/p&gt;&lt;p dir="ltr" style="line-height:1.38;margin-top:0pt;margin-bottom:0pt;"&gt;&lt;br&gt;&lt;/p&gt;&lt;p class="MsoListParagraphCxSpMiddle" style="margin-top:0cm;margin-right:0cm;
margin-bottom:0cm;margin-left:39.3pt;margin-bottom:.0001pt;mso-add-space:auto;
text-align:justify;text-indent:-18.0pt;line-height:107%;mso-list:l8 level1 lfo9"&gt;&lt;!--[if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&lt;/span&gt;&lt;!--[endif]--&gt;&lt;strong&gt;Koreferat do przedłożonego programu
funkcjonalno-użytkowego&amp;nbsp;&lt;/strong&gt;&lt;strong&gt;obejmującego następujące obiekty&lt;/strong&gt;: &lt;strong&gt;&lt;o:p&gt;&lt;/o:p&gt;&lt;/strong&gt;&lt;/p&gt;&lt;p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class="MsoListParagraphCxSpMiddle" style="margin-top:0cm;margin-right:0cm;
margin-bottom:8.0pt;margin-left:50.2pt;mso-add-space:auto;text-align:justify;
text-indent:-14.75pt;line-height:107%;mso-list:l10 level1 lfo18"&gt;&lt;!--[if !supportLists]--&gt;a.&lt;span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&lt;/span&gt;&lt;!--[endif]--&gt;ścieżki rowerowe o łącznej długości około&amp;nbsp;
900mb,&lt;/p&gt;&lt;p class="MsoListParagraphCxSpMiddle" style="margin-top:0cm;margin-right:0cm;
margin-bottom:8.0pt;margin-left:49.65pt;mso-add-space:auto;text-align:justify;
text-indent:-14.75pt;line-height:107%;mso-list:l10 level1 lfo18"&gt;&lt;!--[if !supportLists]--&gt;b.&lt;span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&lt;/span&gt;&lt;!--[endif]--&gt;kładkę pieszo – rowerową wzdłuż istniejącego mostu około 120mb,&lt;/p&gt;&lt;p class="MsoListParagraphCxSpMiddle" style="margin-top:0cm;margin-right:0cm;
margin-bottom:8.0pt;margin-left:50.2pt;mso-add-space:auto;text-align:justify;
text-indent:-14.75pt;line-height:107%;mso-list:l10 level1 lfo18"&gt;&lt;!--[if !supportLists]--&gt;c.&lt;span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&lt;/span&gt;&lt;!--[endif]--&gt;ścieżki pieszo – rowerowe&lt;strong&gt; &lt;/strong&gt;około
1600mb,&lt;/p&gt;&lt;p class="MsoListParagraphCxSpMiddle" style="margin-top:0cm;margin-right:0cm;
margin-bottom:8.0pt;margin-left:50.2pt;mso-add-space:auto;text-align:justify;
text-indent:-14.75pt;line-height:107%;mso-list:l10 level1 lfo18"&gt;&lt;!--[if !supportLists]--&gt;d.&lt;span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&lt;/span&gt;&lt;!--[endif]--&gt;chodnik/ścieżki piesze około 2100mb,&lt;/p&gt;&lt;p class="MsoListParagraphCxSpMiddle" style="margin-top:0cm;margin-right:0cm;
margin-bottom:8.0pt;margin-left:50.2pt;mso-add-space:auto;text-align:justify;
text-indent:-14.75pt;line-height:107%;mso-list:l10 level1 lfo18"&gt;&lt;!--[if !supportLists]--&gt;e.&lt;span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&lt;/span&gt;&lt;!--[endif]--&gt;ścieżki edukacyjne- wzdłuż ścieżki rowerowej i przy ujściu cieku wodnego ze zbiornika Bugaj,&lt;/p&gt;&lt;p class="MsoListParagraphCxSpMiddle" style="margin-top:0cm;margin-right:0cm;
margin-bottom:8.0pt;margin-left:50.2pt;mso-add-space:auto;text-align:justify;
text-indent:-14.75pt;line-height:107%;mso-list:l10 level1 lfo18"&gt;&lt;!--[if !supportLists]--&gt;f.&lt;span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&lt;/span&gt;&lt;!--[endif]--&gt;montaż 3 &amp;nbsp;punktów informacyjnych,&lt;/p&gt;&lt;p class="MsoListParagraphCxSpMiddle" style="margin-top:0cm;margin-right:0cm;
margin-bottom:8.0pt;margin-left:50.2pt;mso-add-space:auto;text-align:justify;
text-indent:-14.75pt;line-height:107%;mso-list:l10 level1 lfo18"&gt;&lt;!--[if !supportLists]--&gt;g.&lt;span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&lt;/span&gt;&lt;!--[endif]--&gt;slip dla łodzi ratunkowych i wędkarskich,&lt;/p&gt;&lt;p class="MsoListParagraphCxSpMiddle" style="margin-top:0cm;margin-right:0cm;
margin-bottom:8.0pt;margin-left:50.2pt;mso-add-space:auto;text-align:justify;
text-indent:-14.75pt;line-height:107%;mso-list:l10 level1 lfo18"&gt;&lt;!--[if !supportLists]--&gt;h.&lt;span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&lt;/span&gt;&lt;!--[endif]--&gt;stanowiska wędkarskie/pomosty&lt;strong&gt; &lt;/strong&gt;do połowu 15 sztuk,&lt;/p&gt;&lt;p class="MsoListParagraphCxSpMiddle" style="margin-top:0cm;margin-right:0cm;
margin-bottom:8.0pt;margin-left:50.2pt;mso-add-space:auto;text-align:justify;
text-indent:-14.75pt;line-height:107%;mso-list:l10 level1 lfo18"&gt;&lt;!--[if !supportLists]--&gt;i.&lt;span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&lt;/span&gt;&lt;!--[endif]--&gt;pomost do cumowania łodzi wędkarskich,&lt;/p&gt;&lt;p class="MsoListParagraphCxSpMiddle" style="margin-top:0cm;margin-right:0cm;
margin-bottom:8.0pt;margin-left:50.2pt;mso-add-space:auto;text-align:justify;
text-indent:-14.75pt;line-height:107%;mso-list:l10 level1 lfo18"&gt;&lt;!--[if !supportLists]--&gt;j.&lt;span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&lt;/span&gt;&lt;!--[endif]--&gt;trawers linowy/wyciąg tyrolski (tyrolka),&lt;/p&gt;&lt;p class="MsoListParagraphCxSpMiddle" style="margin-top:0cm;margin-right:0cm;
margin-bottom:8.0pt;margin-left:50.2pt;mso-add-space:auto;text-align:justify;
text-indent:-14.75pt;line-height:107%;mso-list:l10 level1 lfo18"&gt;&lt;!--[if !supportLists]--&gt;k.&lt;span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&lt;/span&gt;&lt;!--[endif]--&gt;kompleks budynków wielofunkcyjnych na potrzeby&lt;strong&gt; &lt;/strong&gt;Ośrodka Sportu i Rekreacji,&lt;/p&gt;&lt;p class="MsoListParagraphCxSpMiddle" style="margin-top:0cm;margin-right:0cm;
margin-bottom:8.0pt;margin-left:50.2pt;mso-add-space:auto;text-align:justify;
text-indent:-14.75pt;line-height:107%;mso-list:l10 level1 lfo18"&gt;&lt;!--[if !supportLists]--&gt;l.&lt;span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&lt;/span&gt;&lt;!--[endif]--&gt;montaż 3 stołów do grillowania,&lt;/p&gt;&lt;p class="MsoListParagraphCxSpMiddle" style="margin-top:0cm;margin-right:0cm;
margin-bottom:8.0pt;margin-left:50.2pt;mso-add-space:auto;text-align:justify;
text-indent:-14.75pt;line-height:107%;mso-list:l10 level1 lfo18"&gt;&lt;!--[if !supportLists]--&gt;m.&lt;span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&lt;/span&gt;&lt;!--[endif]--&gt;&amp;nbsp;sieć monitoringu dla wybranych
punktów,&lt;/p&gt;&lt;p class="MsoListParagraphCxSpMiddle" style="margin-top:0cm;margin-right:0cm;
margin-bottom:8.0pt;margin-left:50.2pt;mso-add-space:auto;text-align:justify;
text-indent:-14.75pt;line-height:107%;mso-list:l10 level1 lfo18"&gt;&lt;!--[if !supportLists]--&gt;n.&lt;span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&lt;/span&gt;&lt;!--[endif]--&gt;umocnienie skarp zbiornika Bugaj,&lt;/p&gt;&lt;p class="MsoListParagraphCxSpLast" style="margin-top:0cm;margin-right:0cm;
margin-bottom:8.0pt;margin-left:50.2pt;mso-add-space:auto;text-align:justify;
text-indent:-14.75pt;line-height:normal;mso-list:l10 level1 lfo18"&gt;&lt;!--[if !supportLists]--&gt;o.&lt;span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&lt;/span&gt;&lt;!--[endif]--&gt;zagospodarowanie terenu kąpieliska „Słoneczko”
polegające miedzy innymi na:&lt;/p&gt;&lt;p class="MsoNormal" style="margin-top:0cm;margin-right:0cm;margin-bottom:0cm;
margin-left:63.8pt;margin-bottom:.0001pt;text-align:justify;text-indent:-11.9pt;
line-height:normal;mso-list:l15 level1 lfo16;mso-hyphenate:none;text-autospace:
ideograph-other;vertical-align:baseline"&gt;&lt;!--[if !supportLists]--&gt;&lt;span style="font-family:Wingdings;mso-fareast-font-family:Wingdings;mso-bidi-font-family:
Wingdings;mso-font-kerning:1.5pt;mso-fareast-language:PL"&gt;ü&lt;span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&lt;/span&gt;&lt;/span&gt;&lt;!--[endif]--&gt;oczyszczeniu i uregulowaniu linii brzegowej kąpieliska,&lt;/p&gt;&lt;p class="MsoNormal" style="margin-top:0cm;margin-right:0cm;margin-bottom:0cm;
margin-left:63.8pt;margin-bottom:.0001pt;text-align:justify;text-indent:-11.9pt;
line-height:normal;mso-list:l15 level1 lfo16;mso-hyphenate:none;text-autospace:
ideograph-other;vertical-align:baseline"&gt;&lt;!--[if !supportLists]--&gt;&lt;span style="font-family:Wingdings;mso-fareast-font-family:Wingdings;mso-bidi-font-family:
Wingdings;mso-font-kerning:1.5pt;mso-fareast-language:PL"&gt;ü&lt;span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&lt;/span&gt;&lt;/span&gt;&lt;!--[endif]--&gt;odmuleniu i pogłębieniu zbiornika kąpielowego&lt;/p&gt;&lt;p class="MsoNormal" style="margin-top:0cm;margin-right:0cm;margin-bottom:0cm;
margin-left:63.8pt;margin-bottom:.0001pt;text-align:justify;text-indent:-11.9pt;
line-height:normal;mso-list:l15 level1 lfo16;mso-hyphenate:none;text-autospace:
ideograph-other;vertical-align:baseline"&gt;&lt;!--[if !supportLists]--&gt;&lt;span style="font-family:Wingdings;mso-fareast-font-family:Wingdings;mso-bidi-font-family:
Wingdings;mso-font-kerning:1.5pt;mso-fareast-language:PL"&gt;ü&lt;span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&lt;/span&gt;&lt;/span&gt;&lt;!--[endif]--&gt;oczyszczeniu wody w kąpielisku –&lt;strong&gt; &lt;/strong&gt;wskazanie&amp;nbsp; metody do wielokrotnego stosowania z uwzględnieniem gatunków pod ochroną.&lt;/p&gt;&lt;p class="MsoNormal" style="margin-top:0cm;margin-right:0cm;margin-bottom:0cm;
margin-left:63.8pt;margin-bottom:.0001pt;text-align:justify;text-indent:-11.9pt;
line-height:normal;mso-list:l15 level1 lfo16;mso-hyphenate:none;text-autospace:
ideograph-other;vertical-align:baseline"&gt;&lt;!--[if !supportLists]--&gt;&lt;span style="font-family:Wingdings;mso-fareast-font-family:Wingdings;mso-bidi-font-family:
Wingdings;mso-font-kerning:1.5pt;mso-fareast-language:PL"&gt;ü&lt;span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&lt;/span&gt;&lt;/span&gt;&lt;!--[endif]--&gt;wyznaczeniu i urządzeniu kąpieliska, z zabezpieczeniem terenu przed
dostępem pojazdów na teren plaży,&lt;/p&gt;&lt;p class="MsoNormal" style="margin-top:0cm;margin-right:0cm;margin-bottom:0cm;
margin-left:63.8pt;margin-bottom:.0001pt;text-align:justify;text-indent:-11.9pt;
line-height:normal;mso-list:l15 level1 lfo16;mso-hyphenate:none;text-autospace:
ideograph-other;vertical-align:baseline"&gt;&lt;!--[if !supportLists]--&gt;&lt;span style="font-family:Wingdings;mso-fareast-font-family:Wingdings;mso-bidi-font-family:
Wingdings;mso-font-kerning:1.5pt;mso-fareast-language:PL"&gt;ü&lt;span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&lt;/span&gt;&lt;/span&gt;&lt;!--[endif]--&gt;wymianie piasku na terenie wyznaczonego kąpieliska,&lt;/p&gt;&lt;p class="MsoNormal" style="margin-top:0cm;margin-right:0cm;margin-bottom:0cm;
margin-left:63.8pt;margin-bottom:.0001pt;text-align:justify;text-indent:-11.9pt;
line-height:normal;mso-list:l15 level1 lfo16;mso-hyphenate:none;text-autospace:
ideograph-other;vertical-align:baseline"&gt;&lt;!--[if !supportLists]--&gt;&lt;span style="font-family:Wingdings;mso-fareast-font-family:Wingdings;mso-bidi-font-family:
Wingdings;mso-font-kerning:1.5pt;mso-fareast-language:PL"&gt;ü&lt;span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&lt;/span&gt;&lt;/span&gt;&lt;!--[endif]--&gt;wybudowaniu pomostu kąpielowego wraz z urządzeniami wodnymi do
rekreacji&amp;nbsp; w wodzie,&lt;/p&gt;&lt;p class="MsoNormal" style="margin-top:0cm;margin-right:0cm;margin-bottom:0cm;
margin-left:63.8pt;margin-bottom:.0001pt;text-align:justify;text-indent:-11.9pt;
line-height:normal;mso-list:l15 level1 lfo16;mso-hyphenate:none;text-autospace:
ideograph-other;vertical-align:baseline"&gt;&lt;!--[if !supportLists]--&gt;&lt;span style="font-family:Wingdings;mso-fareast-font-family:Wingdings;mso-bidi-font-family:
Wingdings;mso-font-kerning:1.5pt;mso-fareast-language:PL"&gt;ü&lt;span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&lt;/span&gt;&lt;/span&gt;&lt;!--[endif]--&gt;wybudowaniu zjeżdżalni wodnej,&lt;/p&gt;&lt;p class="MsoNormal" style="margin-top:0cm;margin-right:0cm;margin-bottom:0cm;
margin-left:63.8pt;margin-bottom:.0001pt;text-align:justify;text-indent:-11.9pt;
line-height:n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</si>
</sst>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cf3d40389d078e1b5947c8ca5c684f.pdf" TargetMode="External"/><Relationship Id="rId_hyperlink_2" Type="http://schemas.openxmlformats.org/officeDocument/2006/relationships/hyperlink" Target="https://platformazakupowa.pl/file/get_new/9ec5ab5b6469e39b76c116e70c0a3086.docx" TargetMode="External"/><Relationship Id="rId_hyperlink_3" Type="http://schemas.openxmlformats.org/officeDocument/2006/relationships/hyperlink" Target="https://platformazakupowa.pl/file/get_new/2806cd0643afcd70952b000207c68787.pdf" TargetMode="External"/><Relationship Id="rId_hyperlink_4" Type="http://schemas.openxmlformats.org/officeDocument/2006/relationships/hyperlink" Target="https://platformazakupowa.pl/file/get_new/18fa4d8b9bf424e33a866fe9d2bcf95e.pdf" TargetMode="External"/><Relationship Id="rId_hyperlink_5" Type="http://schemas.openxmlformats.org/officeDocument/2006/relationships/hyperlink" Target="https://platformazakupowa.pl/file/get_new/e69b6e98ee202cb47a4128a1764e7d6e.docx" TargetMode="External"/><Relationship Id="rId_hyperlink_6" Type="http://schemas.openxmlformats.org/officeDocument/2006/relationships/hyperlink" Target="https://platformazakupowa.pl/file/get_new/65eaa01c59b4158c7077dc7244879f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3367263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3367456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3367483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3367693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3367811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3367839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3367866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1848060</v>
      </c>
      <c r="C18" s="6" t="s">
        <v>34</v>
      </c>
      <c r="D18" s="6"/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1037381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1037381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1037381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1037381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1037381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1037381</v>
      </c>
      <c r="C28" s="1" t="s">
        <v>42</v>
      </c>
      <c r="D28" s="16" t="s">
        <v>48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2024-12-22T10:25:44+01:00</dcterms:created>
  <dcterms:modified xsi:type="dcterms:W3CDTF">2024-12-22T10:25:44+01:00</dcterms:modified>
  <dc:title>Untitled Spreadsheet</dc:title>
  <dc:description/>
  <dc:subject/>
  <cp:keywords/>
  <cp:category/>
</cp:coreProperties>
</file>