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<sst xmlns="http://schemas.openxmlformats.org/spreadsheetml/2006/main" uniqueCount="44">
  <si>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</si>
  <si>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</si>
  <si>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</si>
  <si>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SZACOWANIE WARTOŚCI ZAMÓWIENIA: Dostawy wody mineralnej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</si>
  <si>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</si>
  <si>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</si>
  <si>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</si>
  <si>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</si>
  <si>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</si>
  <si>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</si>
  <si>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</si>
  <si>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</si>
  <si>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</si>
  <si>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</si>
  <si>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</si>
  <si>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</si>
  <si>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</si>
  <si>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</si>
  <si>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</si>
  <si>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</si>
  <si>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0,5 l</t>
  </si>
  <si>
    <t>Woda mineralna gazowana, nasycona dwutlenkiem węgla pochodzenia naturalnego, o średnim poziomie mineralizacji, bez dodatku substancji smakowych, w pierwszym gatunku, rozlewana w plastikowe butelki o pojemności 0,500 litra, z terminem przydatności do spożycia nie krótszym niż 3 miesiące od daty dostawy.</t>
  </si>
  <si>
    <t>l</t>
  </si>
  <si>
    <t>23%</t>
  </si>
  <si>
    <t>PLN</t>
  </si>
  <si>
    <t>Woda mineralna 0,33 l</t>
  </si>
  <si>
    <t>Woda mineralna gazowana, nasycona dwutlenkiem węgla pochodzenia naturalnego, o średnim poziomie mineralizacji, bez dodatku substancji smakowych, w pierwszym gatunku, rozlewana w szklane butelki o pojemności 0,330 litra, z terminem przydatności do spożycia nie krótszym niż 3 miesiące od daty dostawy.</t>
  </si>
  <si>
    <t>Woda mineralna 1,5 l</t>
  </si>
  <si>
    <t>Woda mineralna gazowana, nasycona dwutlenkiem węgla pochodzenia naturalnego, o średnim poziomie mineralizacji, bez dodatku substancji smakowych, w pierwszym gatunku, rozlewana w plastikowe butelki o pojemności 1,500 litra, z terminem przydatności do spożycia nie krótszym niż 3 miesiące od daty dostawy.</t>
  </si>
  <si>
    <t>Woda mineralna 0,5 l</t>
  </si>
  <si>
    <t>Woda mineralna niegazowana, niskosodowa, bez dodatku substancji smakowych, w pierwszym gatunku, rozlewana w plastikowe butelki o pojemności 0,500 litra, z terminem przydatności do spożycia nie krótszym niż 3 miesiące od daty dostawy.</t>
  </si>
  <si>
    <t>Woda mineralna niegazowana, niskosodowa, bez dodatku substancji smakowych, w pierwszym gatunku, rozlewana w plastikowe butelki o pojemności 1,500 litra, z terminem przydatności do spożycia nie krótszym niż 3 miesiące od daty dostawy.</t>
  </si>
  <si>
    <t>Woda mineralna niegazowana, niskosodowa, bez dodatku substancji smakowych, w pierwszym gatunku, rozlewana w szklane butelki o pojemności 0,330 litra, z terminem przydatności do spożycia nie krótszym niż 3 miesiące od daty dostawy.</t>
  </si>
  <si>
    <t>Woda mineralna 5 l</t>
  </si>
  <si>
    <t>Woda mineralna niegazowana, niskosodowa, bez dodatku substancji smakowych, w pierwszym gatunku, rozlewana w plastikowe butelki o pojemności 5 litrów, z terminem przydatności do spożycia nie krótszym niż 3 miesiące od daty dostawy.</t>
  </si>
  <si>
    <t>Woda mineralna 1 l</t>
  </si>
  <si>
    <t>Woda mineralna niegazowana, niskosodowa, bez dodatku substancji smakowych, w pierwszym gatunku, rozlewana w plastikowe butelki o pojemności 1 litr,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</si>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</sst>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1036783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3365341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3365342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1846961</v>
      </c>
      <c r="C11" s="5" t="s">
        <v>20</v>
      </c>
      <c r="D11" s="5" t="s">
        <v>21</v>
      </c>
      <c r="E11" s="5">
        <v>100.0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1846965</v>
      </c>
      <c r="C12" s="5" t="s">
        <v>25</v>
      </c>
      <c r="D12" s="5" t="s">
        <v>26</v>
      </c>
      <c r="E12" s="5">
        <v>50.0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1846972</v>
      </c>
      <c r="C13" s="5" t="s">
        <v>27</v>
      </c>
      <c r="D13" s="5" t="s">
        <v>28</v>
      </c>
      <c r="E13" s="5">
        <v>6500.0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1846980</v>
      </c>
      <c r="C14" s="5" t="s">
        <v>29</v>
      </c>
      <c r="D14" s="5" t="s">
        <v>30</v>
      </c>
      <c r="E14" s="5">
        <v>100.0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1846981</v>
      </c>
      <c r="C15" s="5" t="s">
        <v>27</v>
      </c>
      <c r="D15" s="5" t="s">
        <v>31</v>
      </c>
      <c r="E15" s="5">
        <v>6500.0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1846982</v>
      </c>
      <c r="C16" s="5" t="s">
        <v>25</v>
      </c>
      <c r="D16" s="5" t="s">
        <v>32</v>
      </c>
      <c r="E16" s="5">
        <v>50.0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1846983</v>
      </c>
      <c r="C17" s="5" t="s">
        <v>33</v>
      </c>
      <c r="D17" s="5" t="s">
        <v>34</v>
      </c>
      <c r="E17" s="5">
        <v>1000.0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1846984</v>
      </c>
      <c r="C18" s="5" t="s">
        <v>35</v>
      </c>
      <c r="D18" s="5" t="s">
        <v>36</v>
      </c>
      <c r="E18" s="5">
        <v>18500.0</v>
      </c>
      <c r="F18" s="5" t="s">
        <v>22</v>
      </c>
      <c r="G18" s="13"/>
      <c r="H18" s="12" t="s">
        <v>23</v>
      </c>
      <c r="I18" s="10" t="s">
        <v>24</v>
      </c>
    </row>
    <row r="19" spans="1:27">
      <c r="F19" s="5" t="s">
        <v>37</v>
      </c>
      <c r="G19">
        <f>SUMPRODUCT(E11:E18, G11:G18)</f>
      </c>
    </row>
    <row r="21" spans="1:27">
      <c r="A21" s="2" t="s">
        <v>38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39</v>
      </c>
      <c r="D22" s="4" t="s">
        <v>40</v>
      </c>
      <c r="E22" s="8"/>
      <c r="F22" s="14"/>
    </row>
    <row r="23" spans="1:27">
      <c r="A23" t="s">
        <v>41</v>
      </c>
    </row>
    <row r="26" spans="1:27">
      <c r="A26" s="2" t="s">
        <v>42</v>
      </c>
      <c r="B26" s="7"/>
      <c r="C26" s="7"/>
      <c r="D26" s="7"/>
      <c r="E26" s="15"/>
      <c r="F26" s="14"/>
    </row>
    <row r="27" spans="1:27">
      <c r="A27" s="9" t="s">
        <v>43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2026-04-15T05:02:27+02:00</dcterms:created>
  <dcterms:modified xsi:type="dcterms:W3CDTF">2026-04-15T05:02:27+02:00</dcterms:modified>
  <dc:title>Untitled Spreadsheet</dc:title>
  <dc:description/>
  <dc:subject/>
  <cp:keywords/>
  <cp:category/>
</cp:coreProperties>
</file>