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<sst xmlns="http://schemas.openxmlformats.org/spreadsheetml/2006/main" uniqueCount="60">
  <si>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</si>
  <si>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</si>
  <si>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</si>
  <si>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SZACOWANIE WARTOŚCI ZAMÓWIENIA: Dostawy ryb przetworzonych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</si>
  <si>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</si>
  <si>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</si>
  <si>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</si>
  <si>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</si>
  <si>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</si>
  <si>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</si>
  <si>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</si>
  <si>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</si>
  <si>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</si>
  <si>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</si>
  <si>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</si>
  <si>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</si>
  <si>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</si>
  <si>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</si>
  <si>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</si>
  <si>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</si>
  <si>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Paluszki rybne</t>
  </si>
  <si>
    <t>Paluszki rybne z fileta, w chrupiącej panierce, podsmażane, w pierwszym gatunku, głęboko mrożone, pakowane w torebki przeznaczone                 do przechowywania tego rodzaju artykułów, o wadze od 1 kg do 2,5 kg, z terminem przydatności do spożycia nie krótszym niż 3 miesiące od daty dostawy.</t>
  </si>
  <si>
    <t>kg</t>
  </si>
  <si>
    <t>23%</t>
  </si>
  <si>
    <t>PLN</t>
  </si>
  <si>
    <t>Paprykarz szczeciński</t>
  </si>
  <si>
    <t>Konserwa rybna sterylizowana,                  w pierwszym gatunku, pakowane w puszki, o wadze od 0,300kg do 0,400kg z terminem przydatności          do spożycia nie krótszym niż 3 miesiące od daty dostawy.</t>
  </si>
  <si>
    <t>Sałatka rybna</t>
  </si>
  <si>
    <t>Konserwa rybna sterylizowana,                   w pierwszym gatunku, pakowane w opakowania aluminiowe, o wadze od 0,130 kg do 0,135 kg,                     z terminem przydatności do spożycia nie krótszym niż 3 miesiące od daty dostawy.</t>
  </si>
  <si>
    <t>Łosoś kostka</t>
  </si>
  <si>
    <t>Kawałki łososia uformowane w kostkę, głęboko mrożone, w pierwszym gatunku, pakowany w opakowania o wadze 5 kg, z terminem przydatności do spożycia nie krótszym niż 3 miesiące od daty dostawy.</t>
  </si>
  <si>
    <t xml:space="preserve">Łosoś filet </t>
  </si>
  <si>
    <t xml:space="preserve">Filet z łososia ze skórą, głęboko mrożony, w pierwszym gatunku, pakowany w kartony przeznaczone do przechowywania tego rodzaju artykułów, waga jednostkowa opakowania od 5 kg do 7 kg, z terminem przydatności do spożycia nie krótszym niż 3 miesiące od daty dostawy. </t>
  </si>
  <si>
    <t>Ryba mrożona filet</t>
  </si>
  <si>
    <t>Filet z miruny ze skórą, głęboko mrożony,                       w pierwszym gatunku, pakowany w kartony przeznaczone do przechowywania tego rodzaju artykułów, waga jednostkowa opakowania od 5 kg do 7 kg, z terminem przydatności do spożycia nie krótszym niż 3 miesiące od daty dostawy.</t>
  </si>
  <si>
    <t>Łosoś wędzony</t>
  </si>
  <si>
    <t xml:space="preserve">Łosoś wędzony na zimno, w pierwszym gatunku, pakowany w opakowania o wadze 0,1 kg, z terminem przydatności do spożycia nie krótszym niż 3 miesiące od daty dostawy. </t>
  </si>
  <si>
    <t>Kotlety rybne</t>
  </si>
  <si>
    <t>Kotlety rybne panierowane, głęboko mrożone, w pierwszym gatunku, pakowany w kartony przeznaczone do przechowywania tego rodzaju artykułów, waga jednostkowa opakowania od 5 kg do 7 kg, z terminem przydatności do spożycia nie krótszym niż 3 miesiące od daty dostawy.</t>
  </si>
  <si>
    <t>Burgery rybne</t>
  </si>
  <si>
    <t>Burgery rybne panierowane, głęboko mrożone, w pierwszym gatunku, pakowany w kartony przeznaczone do przechowywania tego rodzaju artykułów, waga jednostkowa opakowania od 5 kg do 7 kg, z terminem przydatności do spożycia nie krótszym niż 3 miesiące od daty dostawy.</t>
  </si>
  <si>
    <t>Ryba z pieca</t>
  </si>
  <si>
    <t>Filety rybne z brokułami i sosem na bazie śmietany, posypane prażonymi płatkami migdałów lub filety rybne z sosem włoskim, do zapiekania, głęboko mrożone, w pierwszym gatunku, pakowany w kartony przeznaczone do przechowywania tego rodzaju artykułów, waga jednostkowa opakowania od 5 kg do 7 kg, z terminem przydatności do spożycia nie krótszym niż 3 miesiące od daty dostawy.</t>
  </si>
  <si>
    <t>Rolmops</t>
  </si>
  <si>
    <t>Filety śledziowe rolmopsy w zalewie octowej, w pierwszym gatunku, pakowane w słoiki o pojemności od 0,400 l do 0,900 l, z terminem przydatności do spożycia nie krótszym niż 3 miesiące od daty dostawy.</t>
  </si>
  <si>
    <t>Śledzik na raz</t>
  </si>
  <si>
    <t xml:space="preserve">Śledzie marynowane, pokrojone na małe kawałki z dodatkiem oleju roślinnego oraz chrupiącej cebulki lub suszonych pomidorów lub papryki, w pierwszym gatunku, pakowany w opakowania o wadze 0,1 kg, z terminem przydatności do spożycia nie krótszym niż 3 miesiące od daty dostawy. </t>
  </si>
  <si>
    <t>Śledź marynowany</t>
  </si>
  <si>
    <t>Filety śledziowe marynowane w zalewie octowej, w pierwszym gatunku, pakowane w słoiki o pojemności od 0,400 l do 0,900 l, z terminem przydatności do spożycia nie krótszym niż 3 miesiące od daty dostawy.</t>
  </si>
  <si>
    <t>Tuńczyk w sosie własnym</t>
  </si>
  <si>
    <t>Tuńczyk w kawałkach w sosie własnym, konserwa rybna sterylizowana, w pierwszym gatunku, pakowany w puszki, o wadze 0,170 kg, z terminem przydatności do spożycia nie krótszym niż 3 miesiące od daty dostawy.</t>
  </si>
  <si>
    <t>Śledź solony</t>
  </si>
  <si>
    <t xml:space="preserve">Filety ze śledzia atlantyckiego w zalewie solankowej,   w pierwszym gatunku, pakowany w plastikowe wiaderka, o wadze od 0,800 kg do 3 kg, z terminem przydatności do spożycia nie krótszym niż 3 miesiące od daty dostawy.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</si>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</sst>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1036740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3365212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3365213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1846835</v>
      </c>
      <c r="C11" s="5" t="s">
        <v>20</v>
      </c>
      <c r="D11" s="5" t="s">
        <v>21</v>
      </c>
      <c r="E11" s="5">
        <v>350.0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1846842</v>
      </c>
      <c r="C12" s="5" t="s">
        <v>25</v>
      </c>
      <c r="D12" s="5" t="s">
        <v>26</v>
      </c>
      <c r="E12" s="5">
        <v>50.0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1846895</v>
      </c>
      <c r="C13" s="5" t="s">
        <v>27</v>
      </c>
      <c r="D13" s="5" t="s">
        <v>28</v>
      </c>
      <c r="E13" s="5">
        <v>40.0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1846897</v>
      </c>
      <c r="C14" s="5" t="s">
        <v>29</v>
      </c>
      <c r="D14" s="5" t="s">
        <v>30</v>
      </c>
      <c r="E14" s="5">
        <v>50.0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1846900</v>
      </c>
      <c r="C15" s="5" t="s">
        <v>31</v>
      </c>
      <c r="D15" s="5" t="s">
        <v>32</v>
      </c>
      <c r="E15" s="5">
        <v>50.0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1846901</v>
      </c>
      <c r="C16" s="5" t="s">
        <v>33</v>
      </c>
      <c r="D16" s="5" t="s">
        <v>34</v>
      </c>
      <c r="E16" s="5">
        <v>700.0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1846902</v>
      </c>
      <c r="C17" s="5" t="s">
        <v>35</v>
      </c>
      <c r="D17" s="5" t="s">
        <v>36</v>
      </c>
      <c r="E17" s="5">
        <v>10.0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1846903</v>
      </c>
      <c r="C18" s="5" t="s">
        <v>37</v>
      </c>
      <c r="D18" s="5" t="s">
        <v>38</v>
      </c>
      <c r="E18" s="5">
        <v>50.0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1846906</v>
      </c>
      <c r="C19" s="5" t="s">
        <v>39</v>
      </c>
      <c r="D19" s="5" t="s">
        <v>40</v>
      </c>
      <c r="E19" s="5">
        <v>60.0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1846907</v>
      </c>
      <c r="C20" s="5" t="s">
        <v>41</v>
      </c>
      <c r="D20" s="5" t="s">
        <v>42</v>
      </c>
      <c r="E20" s="5">
        <v>300.0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1846909</v>
      </c>
      <c r="C21" s="5" t="s">
        <v>43</v>
      </c>
      <c r="D21" s="5" t="s">
        <v>44</v>
      </c>
      <c r="E21" s="5">
        <v>10.0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1846913</v>
      </c>
      <c r="C22" s="5" t="s">
        <v>45</v>
      </c>
      <c r="D22" s="5" t="s">
        <v>46</v>
      </c>
      <c r="E22" s="5">
        <v>10.0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1846915</v>
      </c>
      <c r="C23" s="5" t="s">
        <v>47</v>
      </c>
      <c r="D23" s="5" t="s">
        <v>48</v>
      </c>
      <c r="E23" s="5">
        <v>10.0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1846916</v>
      </c>
      <c r="C24" s="5" t="s">
        <v>49</v>
      </c>
      <c r="D24" s="5" t="s">
        <v>50</v>
      </c>
      <c r="E24" s="5">
        <v>20.0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1846918</v>
      </c>
      <c r="C25" s="5" t="s">
        <v>51</v>
      </c>
      <c r="D25" s="5" t="s">
        <v>52</v>
      </c>
      <c r="E25" s="5">
        <v>80.0</v>
      </c>
      <c r="F25" s="5" t="s">
        <v>22</v>
      </c>
      <c r="G25" s="13"/>
      <c r="H25" s="12" t="s">
        <v>23</v>
      </c>
      <c r="I25" s="10" t="s">
        <v>24</v>
      </c>
    </row>
    <row r="26" spans="1:27">
      <c r="F26" s="5" t="s">
        <v>53</v>
      </c>
      <c r="G26">
        <f>SUMPRODUCT(E11:E25, G11:G25)</f>
      </c>
    </row>
    <row r="28" spans="1:27">
      <c r="A28" s="2" t="s">
        <v>54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4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5"/>
      <c r="F33" s="14"/>
    </row>
    <row r="34" spans="1:27">
      <c r="A34" s="9" t="s">
        <v>59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2026-03-19T20:44:41+01:00</dcterms:created>
  <dcterms:modified xsi:type="dcterms:W3CDTF">2026-03-19T20:44:41+01:00</dcterms:modified>
  <dc:title>Untitled Spreadsheet</dc:title>
  <dc:description/>
  <dc:subject/>
  <cp:keywords/>
  <cp:category/>
</cp:coreProperties>
</file>