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<sst xmlns="http://schemas.openxmlformats.org/spreadsheetml/2006/main" uniqueCount="43">
  <si>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</si>
  <si>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</si>
  <si>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</si>
  <si>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pompy HV FZV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</si>
  <si>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</si>
  <si>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</si>
  <si>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</si>
  <si>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</si>
  <si>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</si>
  <si>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</si>
  <si>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</si>
  <si>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</si>
  <si>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</si>
  <si>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</si>
  <si>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</si>
  <si>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</si>
  <si>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</si>
  <si>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</si>
  <si>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</si>
  <si>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</si>
  <si>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</si>
  <si>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</si>
  <si>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"Wirnik pompy HV FZV.3.22.1.1010 o numerze 256185 VORTEX-255 [ZL250] 503302100"	</t>
  </si>
  <si>
    <t>szt.</t>
  </si>
  <si>
    <t>23%</t>
  </si>
  <si>
    <t>PLN</t>
  </si>
  <si>
    <t xml:space="preserve">"Silnik pompy HV FZV.3.22.1.1010 o numerze 256185 503114800 ZESPÓŁ NAPĘD 11kW 132 4p"	</t>
  </si>
  <si>
    <t xml:space="preserve">"Wał pompy HV FZV.3.22.1.1010 o numerze 256185 WAŁ 503401100 H612000114"	</t>
  </si>
  <si>
    <t xml:space="preserve">"Kabel zasilający pompy HV FZV.3.22.1.1010 o numerze 256185 700328100 KABEL ZAS.H07RN-F 12G2.5 1 1124411080"	</t>
  </si>
  <si>
    <t xml:space="preserve">"Uszczelnienie pompy HV FZV.3.22.1.1010 o numerze 256185 Uszczelnienie do FZV z seri 3.30"	</t>
  </si>
  <si>
    <t>Korpus tłoczny pompy HV FZV.3.22.1.1010 o numerze 256185</t>
  </si>
  <si>
    <t xml:space="preserve">"Wirnik pompy HV FZV.3.22.1.1010 o numerze 256185 VORTEX-255 [ZL250] 503302100"	</t>
  </si>
  <si>
    <t xml:space="preserve">"Korpus tłoczny pompy HV FZV.3.22.1.1010 o numerze 256185 KORPUS TŁOCZNY [ZL250] 503115100"	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</si>
  <si>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</si>
  <si>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</si>
  <si>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</si>
  <si>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</si>
  <si>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</si>
  <si>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</si>
  <si>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</si>
  <si>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zlecenia 16 4606 4607.xlsx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</si>
  <si>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</si>
  <si>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pompy HV FZV.3.22.1.1010 według
załączonego zestawienia.&lt;/span&gt;&lt;/strong&gt;&lt;span style="font-size:9.0pt;font-family:
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line-height:115%"&gt;18.12.2024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</si>
</sst>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108bb886aed489dafe9189b9f58086.docx" TargetMode="External"/><Relationship Id="rId_hyperlink_2" Type="http://schemas.openxmlformats.org/officeDocument/2006/relationships/hyperlink" Target="https://platformazakupowa.pl/file/get_new/91594f8a71f06fa7b4ded0b42b09bc19.dot" TargetMode="External"/><Relationship Id="rId_hyperlink_3" Type="http://schemas.openxmlformats.org/officeDocument/2006/relationships/hyperlink" Target="https://platformazakupowa.pl/file/get_new/952f4a2b52fe969d5e6257fcc2386479.doc" TargetMode="External"/><Relationship Id="rId_hyperlink_4" Type="http://schemas.openxmlformats.org/officeDocument/2006/relationships/hyperlink" Target="https://platformazakupowa.pl/file/get_new/73c52e32a6691c5735872aa099101b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1846181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1846183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1846184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1846186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1846189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1846193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1846195</v>
      </c>
      <c r="C19" s="6" t="s">
        <v>27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1846196</v>
      </c>
      <c r="C20" s="6" t="s">
        <v>28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1846199</v>
      </c>
      <c r="C21" s="6" t="s">
        <v>32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33</v>
      </c>
      <c r="G22">
        <f>SUMPRODUCT(E12:E21, G12:G21)</f>
      </c>
    </row>
    <row r="24" spans="1:27">
      <c r="A24" s="3" t="s">
        <v>34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35</v>
      </c>
      <c r="D25" s="5" t="s">
        <v>36</v>
      </c>
      <c r="E25" s="17"/>
      <c r="F25" s="15"/>
    </row>
    <row r="26" spans="1:27">
      <c r="A26" s="1">
        <v>1</v>
      </c>
      <c r="B26" s="1">
        <v>1846199</v>
      </c>
      <c r="C26" s="1" t="s">
        <v>32</v>
      </c>
      <c r="D26" s="16" t="s">
        <v>37</v>
      </c>
      <c r="E26" s="16"/>
    </row>
    <row r="27" spans="1:27">
      <c r="A27" s="1">
        <v>2</v>
      </c>
      <c r="B27" s="1">
        <v>1846199</v>
      </c>
      <c r="C27" s="1" t="s">
        <v>32</v>
      </c>
      <c r="D27" s="16" t="s">
        <v>38</v>
      </c>
      <c r="E27" s="16"/>
    </row>
    <row r="28" spans="1:27">
      <c r="A28" s="1">
        <v>3</v>
      </c>
      <c r="B28" s="1">
        <v>1846199</v>
      </c>
      <c r="C28" s="1" t="s">
        <v>32</v>
      </c>
      <c r="D28" s="16" t="s">
        <v>39</v>
      </c>
      <c r="E28" s="16"/>
    </row>
    <row r="29" spans="1:27">
      <c r="A29" s="1">
        <v>4</v>
      </c>
      <c r="B29" s="1">
        <v>1846199</v>
      </c>
      <c r="C29" s="1" t="s">
        <v>32</v>
      </c>
      <c r="D29" s="16" t="s">
        <v>40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2024-12-22T18:28:54+01:00</dcterms:created>
  <dcterms:modified xsi:type="dcterms:W3CDTF">2024-12-22T18:28:54+01:00</dcterms:modified>
  <dc:title>Untitled Spreadsheet</dc:title>
  <dc:description/>
  <dc:subject/>
  <cp:keywords/>
  <cp:category/>
</cp:coreProperties>
</file>