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<sst xmlns="http://schemas.openxmlformats.org/spreadsheetml/2006/main" uniqueCount="53">
  <si>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</si>
  <si>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</si>
  <si>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</si>
  <si>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Preparaty konserwująco-smarowe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</si>
  <si>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</si>
  <si>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</si>
  <si>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</si>
  <si>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</si>
  <si>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</si>
  <si>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</si>
  <si>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</si>
  <si>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</si>
  <si>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</si>
  <si>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</si>
  <si>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</si>
  <si>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</si>
  <si>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</si>
  <si>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</si>
  <si>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</si>
  <si>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</si>
  <si>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</si>
  <si>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</si>
  <si>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Odrdzewiacz Rostloder&amp;Contact </t>
  </si>
  <si>
    <t xml:space="preserve"> poj. 400 ml </t>
  </si>
  <si>
    <t>szt.</t>
  </si>
  <si>
    <t>23%</t>
  </si>
  <si>
    <t>PLN</t>
  </si>
  <si>
    <t xml:space="preserve">Pasta montażowa miedziana Copper Ruste </t>
  </si>
  <si>
    <t xml:space="preserve">poj. 500 ml </t>
  </si>
  <si>
    <t>Preparat Compressed-Air Spray</t>
  </si>
  <si>
    <t>poj. 400 ml</t>
  </si>
  <si>
    <t xml:space="preserve">Preparat cynkowy Zinc Spray </t>
  </si>
  <si>
    <t>poj.  400 ml</t>
  </si>
  <si>
    <t xml:space="preserve">Preperat Easy-Mix S50 </t>
  </si>
  <si>
    <t>poj. 50 ml</t>
  </si>
  <si>
    <t xml:space="preserve">Preparat Plastic-Cleaner </t>
  </si>
  <si>
    <t>Preparat Rust Converter</t>
  </si>
  <si>
    <t xml:space="preserve">Preparat Rust Shock </t>
  </si>
  <si>
    <t xml:space="preserve">Preperat W-44T Multi Spray </t>
  </si>
  <si>
    <t>poj. 500 ml</t>
  </si>
  <si>
    <t xml:space="preserve">Preparat Silicone Spray </t>
  </si>
  <si>
    <t xml:space="preserve">Smar miedziany Copper Paste KP 500P </t>
  </si>
  <si>
    <t>poj. 500g</t>
  </si>
  <si>
    <t xml:space="preserve">Smar silikonowy beztłuszczowy CFI </t>
  </si>
  <si>
    <t xml:space="preserve">Środek do czyszczenia styków elektrycznych w aerozolu Elektro Contact Cleaner  </t>
  </si>
  <si>
    <t xml:space="preserve">Zmywacz korozji Contakt Spray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</si>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</sst>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3341892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3341893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3341894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1832725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1832727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1832729</v>
      </c>
      <c r="C14" s="5" t="s">
        <v>29</v>
      </c>
      <c r="D14" s="5" t="s">
        <v>30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1832738</v>
      </c>
      <c r="C15" s="5" t="s">
        <v>31</v>
      </c>
      <c r="D15" s="5" t="s">
        <v>32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1832740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1832743</v>
      </c>
      <c r="C17" s="5" t="s">
        <v>35</v>
      </c>
      <c r="D17" s="5" t="s">
        <v>28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1832745</v>
      </c>
      <c r="C18" s="5" t="s">
        <v>36</v>
      </c>
      <c r="D18" s="5" t="s">
        <v>30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1832747</v>
      </c>
      <c r="C19" s="5" t="s">
        <v>37</v>
      </c>
      <c r="D19" s="5" t="s">
        <v>30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1832748</v>
      </c>
      <c r="C20" s="5" t="s">
        <v>38</v>
      </c>
      <c r="D20" s="5" t="s">
        <v>39</v>
      </c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1832749</v>
      </c>
      <c r="C21" s="5" t="s">
        <v>40</v>
      </c>
      <c r="D21" s="5" t="s">
        <v>39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1832752</v>
      </c>
      <c r="C22" s="5" t="s">
        <v>41</v>
      </c>
      <c r="D22" s="5" t="s">
        <v>42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1832753</v>
      </c>
      <c r="C23" s="5" t="s">
        <v>43</v>
      </c>
      <c r="D23" s="5" t="s">
        <v>30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1832769</v>
      </c>
      <c r="C24" s="5" t="s">
        <v>44</v>
      </c>
      <c r="D24" s="5" t="s">
        <v>30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1832777</v>
      </c>
      <c r="C25" s="5" t="s">
        <v>45</v>
      </c>
      <c r="D25" s="5" t="s">
        <v>30</v>
      </c>
      <c r="E25" s="5">
        <v>15.0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46</v>
      </c>
      <c r="G26">
        <f>SUMPRODUCT(E12:E25, G12:G25)</f>
      </c>
    </row>
    <row r="28" spans="1:27">
      <c r="A28" s="2" t="s">
        <v>47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48</v>
      </c>
      <c r="D29" s="4" t="s">
        <v>49</v>
      </c>
      <c r="E29" s="8"/>
      <c r="F29" s="14"/>
    </row>
    <row r="30" spans="1:27">
      <c r="A30" t="s">
        <v>50</v>
      </c>
    </row>
    <row r="33" spans="1:27">
      <c r="A33" s="2" t="s">
        <v>51</v>
      </c>
      <c r="B33" s="7"/>
      <c r="C33" s="7"/>
      <c r="D33" s="7"/>
      <c r="E33" s="15"/>
      <c r="F33" s="14"/>
    </row>
    <row r="34" spans="1:27">
      <c r="A34" s="9" t="s">
        <v>52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2024-12-28T11:00:38+01:00</dcterms:created>
  <dcterms:modified xsi:type="dcterms:W3CDTF">2024-12-28T11:00:38+01:00</dcterms:modified>
  <dc:title>Untitled Spreadsheet</dc:title>
  <dc:description/>
  <dc:subject/>
  <cp:keywords/>
  <cp:category/>
</cp:coreProperties>
</file>