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<sst xmlns="http://schemas.openxmlformats.org/spreadsheetml/2006/main" uniqueCount="55">
  <si>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</si>
  <si>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</si>
  <si>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</si>
  <si>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środków i materiałów do utrzymania czystości w pomieszczeniach Centrum Aktywności Społecznej w Starachowicach ul. Widok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</si>
  <si>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</si>
  <si>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</si>
  <si>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</si>
  <si>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</si>
  <si>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</si>
  <si>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</si>
  <si>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</si>
  <si>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</si>
  <si>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16 grudnia 2024r. Proszę potwierdzić wpisując "Akceptuję"</t>
  </si>
  <si>
    <t>Dodatkowe koszty</t>
  </si>
  <si>
    <t>Wszelkie dodatkowe koszty, w tym koszty transportu i wniesienia,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</si>
  <si>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</si>
  <si>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</si>
  <si>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</si>
  <si>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</si>
  <si>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</si>
  <si>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</si>
  <si>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</si>
  <si>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Ręczniki papierowe </t>
  </si>
  <si>
    <t xml:space="preserve">celuloza biała, szerokość: 19cm, średnica: 14cm
długość całkowita: 50m, gofrowane, dwuwarstwowe, bezzapachowe </t>
  </si>
  <si>
    <t>szt.</t>
  </si>
  <si>
    <t>23%</t>
  </si>
  <si>
    <t>PLN</t>
  </si>
  <si>
    <t xml:space="preserve">Płyn uniwersalny SIDOLUX do mycia powierzchni  </t>
  </si>
  <si>
    <t>5 litrów, mydło marsylskie lub lawenda</t>
  </si>
  <si>
    <t xml:space="preserve">Płyn do wc </t>
  </si>
  <si>
    <t>właściwości czyszczące, dezynfekcja, zapachowy typu Frosch cytryna/mailna/lawenda, płyn do toalety WC 750ml</t>
  </si>
  <si>
    <t xml:space="preserve">Płyn do naczyń FAIRY </t>
  </si>
  <si>
    <t>0,9 litr/opak</t>
  </si>
  <si>
    <t xml:space="preserve">Kapsułki do zmywarki </t>
  </si>
  <si>
    <t xml:space="preserve">FINISH ULTIMATE PLUS – 45 szt.  w opakowaniu </t>
  </si>
  <si>
    <t>opak.</t>
  </si>
  <si>
    <t>Płyn antybakteryjny</t>
  </si>
  <si>
    <t>Sanytol, eukaliptus/grejpfrut, spray do powierzchni 500 ml</t>
  </si>
  <si>
    <t xml:space="preserve">Płyn do czyszczenia łazienki </t>
  </si>
  <si>
    <t xml:space="preserve">Astonish zapachowy typu jaśmin, jabłko– spray  0,75 l </t>
  </si>
  <si>
    <t>Spray Pronto Multi Surface spray 500 ml</t>
  </si>
  <si>
    <t>500 ml/szt.</t>
  </si>
  <si>
    <t xml:space="preserve">Chusteczki nawilżane do różnych powierzchni </t>
  </si>
  <si>
    <t>min. 72 szt/opak</t>
  </si>
  <si>
    <t>Kostka do wc</t>
  </si>
  <si>
    <t>bref power activ 3x50g , do zawieszania zapachowe ocean, lemon</t>
  </si>
  <si>
    <t>Razem:</t>
  </si>
  <si>
    <t>Załączniki do postępowania</t>
  </si>
  <si>
    <t>Źródło</t>
  </si>
  <si>
    <t>Nazwa załącznika</t>
  </si>
  <si>
    <t>Warunki postępowania</t>
  </si>
  <si>
    <t>Oświadczenie Wykonawcy.docx</t>
  </si>
  <si>
    <t>oświadczenie agresja na Ukrainę.docx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</si>
  <si>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</si>
  <si>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504 206 900&lt;/span&gt;&lt;/p&gt;&lt;p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</si>
</sst>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8bb22d46ec7aed2b6948be25f8e03.docx" TargetMode="External"/><Relationship Id="rId_hyperlink_2" Type="http://schemas.openxmlformats.org/officeDocument/2006/relationships/hyperlink" Target="https://platformazakupowa.pl/file/get_new/5c40dd619693b16bec3637a17fde4e0b.docx" TargetMode="External"/><Relationship Id="rId_hyperlink_3" Type="http://schemas.openxmlformats.org/officeDocument/2006/relationships/hyperlink" Target="https://platformazakupowa.pl/file/get_new/12e10528f640d076fbbd15ceb31a21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3341334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3341335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3341336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1832375</v>
      </c>
      <c r="C12" s="6" t="s">
        <v>22</v>
      </c>
      <c r="D12" s="6" t="s">
        <v>23</v>
      </c>
      <c r="E12" s="6">
        <v>56.0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1832378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1832379</v>
      </c>
      <c r="C14" s="6" t="s">
        <v>29</v>
      </c>
      <c r="D14" s="6" t="s">
        <v>30</v>
      </c>
      <c r="E14" s="6">
        <v>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1832380</v>
      </c>
      <c r="C15" s="6" t="s">
        <v>31</v>
      </c>
      <c r="D15" s="6" t="s">
        <v>32</v>
      </c>
      <c r="E15" s="6">
        <v>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1832382</v>
      </c>
      <c r="C16" s="6" t="s">
        <v>33</v>
      </c>
      <c r="D16" s="6" t="s">
        <v>34</v>
      </c>
      <c r="E16" s="6">
        <v>4.0</v>
      </c>
      <c r="F16" s="6" t="s">
        <v>35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1832385</v>
      </c>
      <c r="C17" s="6" t="s">
        <v>36</v>
      </c>
      <c r="D17" s="6" t="s">
        <v>37</v>
      </c>
      <c r="E17" s="6">
        <v>6.0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1832386</v>
      </c>
      <c r="C18" s="6" t="s">
        <v>38</v>
      </c>
      <c r="D18" s="6" t="s">
        <v>39</v>
      </c>
      <c r="E18" s="6">
        <v>6.0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1832387</v>
      </c>
      <c r="C19" s="6" t="s">
        <v>40</v>
      </c>
      <c r="D19" s="6" t="s">
        <v>41</v>
      </c>
      <c r="E19" s="6">
        <v>6.0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1832389</v>
      </c>
      <c r="C20" s="6" t="s">
        <v>42</v>
      </c>
      <c r="D20" s="6" t="s">
        <v>43</v>
      </c>
      <c r="E20" s="6">
        <v>30.0</v>
      </c>
      <c r="F20" s="6" t="s">
        <v>35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1832390</v>
      </c>
      <c r="C21" s="6" t="s">
        <v>44</v>
      </c>
      <c r="D21" s="6" t="s">
        <v>45</v>
      </c>
      <c r="E21" s="6">
        <v>6.0</v>
      </c>
      <c r="F21" s="6" t="s">
        <v>35</v>
      </c>
      <c r="G21" s="14"/>
      <c r="H21" s="13" t="s">
        <v>25</v>
      </c>
      <c r="I21" s="11" t="s">
        <v>26</v>
      </c>
    </row>
    <row r="22" spans="1:27">
      <c r="F22" s="6" t="s">
        <v>46</v>
      </c>
      <c r="G22">
        <f>SUMPRODUCT(E12:E21, G12:G21)</f>
      </c>
    </row>
    <row r="24" spans="1:27">
      <c r="A24" s="3" t="s">
        <v>47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48</v>
      </c>
      <c r="D25" s="5" t="s">
        <v>49</v>
      </c>
      <c r="E25" s="17"/>
      <c r="F25" s="15"/>
    </row>
    <row r="26" spans="1:27">
      <c r="A26" s="1">
        <v>1</v>
      </c>
      <c r="B26" s="1">
        <v>1029733</v>
      </c>
      <c r="C26" s="1" t="s">
        <v>50</v>
      </c>
      <c r="D26" s="16" t="s">
        <v>51</v>
      </c>
      <c r="E26" s="16"/>
    </row>
    <row r="27" spans="1:27">
      <c r="A27" s="1">
        <v>2</v>
      </c>
      <c r="B27" s="1">
        <v>1029733</v>
      </c>
      <c r="C27" s="1" t="s">
        <v>50</v>
      </c>
      <c r="D27" s="16" t="s">
        <v>52</v>
      </c>
      <c r="E27" s="16"/>
    </row>
    <row r="28" spans="1:27">
      <c r="A28" s="1">
        <v>3</v>
      </c>
      <c r="B28" s="1">
        <v>1029733</v>
      </c>
      <c r="C28" s="1" t="s">
        <v>50</v>
      </c>
      <c r="D28" s="16" t="s">
        <v>53</v>
      </c>
      <c r="E28" s="16"/>
    </row>
    <row r="32" spans="1:27">
      <c r="A32" s="3" t="s">
        <v>50</v>
      </c>
      <c r="B32" s="8"/>
      <c r="C32" s="8"/>
      <c r="D32" s="8"/>
      <c r="E32" s="18"/>
      <c r="F32" s="15"/>
    </row>
    <row r="33" spans="1:27">
      <c r="A33" s="10" t="s">
        <v>54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2026-02-21T06:36:13+01:00</dcterms:created>
  <dcterms:modified xsi:type="dcterms:W3CDTF">2026-02-21T06:36:13+01:00</dcterms:modified>
  <dc:title>Untitled Spreadsheet</dc:title>
  <dc:description/>
  <dc:subject/>
  <cp:keywords/>
  <cp:category/>
</cp:coreProperties>
</file>