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<sst xmlns="http://schemas.openxmlformats.org/spreadsheetml/2006/main" uniqueCount="52">
  <si>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</si>
  <si>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</si>
  <si>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</si>
  <si>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Maski pełnotwarzowe, filtry, rękawice jednorazowe - ŚOI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</si>
  <si>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</si>
  <si>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</si>
  <si>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</si>
  <si>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</si>
  <si>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</si>
  <si>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</si>
  <si>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max. do dnia 16.12.2024.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</si>
  <si>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</si>
  <si>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</si>
  <si>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</si>
  <si>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</si>
  <si>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</si>
  <si>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</si>
  <si>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</si>
  <si>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</si>
  <si>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</si>
  <si>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</si>
  <si>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</si>
  <si>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urządzenia nadmuchująco-filtrującego Ready – Pak Proflow 3,  </t>
  </si>
  <si>
    <t xml:space="preserve">chroniące przed oparami rtęci, klasy ochronnej HgP – 3, gazami nieorganicznymi i organicznymi, kwaśnymi, amoniakiem i pochodnymi oraz cząstkami stałymi i płynnymi. Filtry pasujące do urządzenia nadmuchująco-filtrującego. </t>
  </si>
  <si>
    <t>szt.</t>
  </si>
  <si>
    <t>23%</t>
  </si>
  <si>
    <t>PLN</t>
  </si>
  <si>
    <t>maska pełnotwarzowa Panarea 7000</t>
  </si>
  <si>
    <t xml:space="preserve">Część twarzowa wykonana z silikonu, dzięki któremu PANAREA jest szczególnie delikatna i pozostaje niezwykle elastyczna w wysokich i niskich temperaturach. Maska jest w rozmiarze uniwersalnym, zapewnia bezpieczne i wygodne dopasowanie do niemal każdego kształtu twarzy i zapewnia wysoki komfort pracy. Wygodne pięciopunktowe taśmy sprawiają, że maskę można łatwo i szybko założyć. Panoramiczna szyba zapewniająca szerokie pole widzenia, wykonana jest z niełamliwego poliwęglanu odpornego na ekstremalne temperatury. Posiada inteligentny system wentylacji oraz membranę ułatwiającą komunikację. Po skompletowaniu z odpowiednimi pochłaniaczami z gwintem Rd 40 x 1/7 służy do ochrony układu oddechowego przed niebezpiecznymi substancjami chemicznymi występującymi w powietrzu. </t>
  </si>
  <si>
    <t>Filtr Combination filter 1140 A2B2-P3Rd</t>
  </si>
  <si>
    <t>filtry pasujące gwintem do maski Panarea 70000.</t>
  </si>
  <si>
    <t>Rękawice neoprenowe Showa CHM</t>
  </si>
  <si>
    <t xml:space="preserve">chemoodporne rękawice ochronne wykonane z naturalnego lateksu z zewnętrzną powłoką neoprenową i biopolimerami. Wewnątrz rękawice kwasoodporne posiadają flokowanie bawełną. Wyposażone są w przedłużony mankiet. Rękawice, dzięki dopasowanemu krojowi zapewniają wysoką manualność i zręczność. </t>
  </si>
  <si>
    <t>para</t>
  </si>
  <si>
    <t>Rękawice nitrylowe VELO STRONG GRIP czarne</t>
  </si>
  <si>
    <t>Mocne rękawice nitrylowe, robocze z gripem.
M - 200 szt.
L - 400 szt.
XL - 400 szt.</t>
  </si>
  <si>
    <t>Rękawice ochronne trójwarstwowe neoprenowo-nitrylowe</t>
  </si>
  <si>
    <t>bezpudrowe, odporne na działania mocnych chemikaliów, zapewniających ochronę kat. III, Microflex 93-260, zgodnie EN ISO 374-1:2016/Typ A, EN ISO 374-5: 2016, EN 421, EN 388, dla Laboratorium Kryminalistycznego,
rozm.:
L - 30 op.
M - 30 op.,
S - 20 op.</t>
  </si>
  <si>
    <t>opak.</t>
  </si>
  <si>
    <t>Rękawice kwasoodporne butylowe</t>
  </si>
  <si>
    <t>rękawice o grubości 0,3-0,35 mm. o klasie ochrony zgodnie z normą EN ISO 374-1/typ A,
rozm.: 8 - 3p., 9 - 5 p., 10-2p.</t>
  </si>
  <si>
    <t>Osłona twarzy</t>
  </si>
  <si>
    <t>zgodna z normą EN 166 ekran wykonany z poliwęglanu, obrotowy mechanizm zapadkowy umożliwiajacy ustawienie uchwytu czołowego z wyściółą pod dowolnym kątem i dopasowanie do kształtu głowy.</t>
  </si>
  <si>
    <t>Okulary nakładkowe</t>
  </si>
  <si>
    <t>zgodne z EN-166, bezbarwne z możliwością stosowania łącznie z okularami korekcyjnymi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</si>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</sst>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3338963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1831256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1831258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1831264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1831285</v>
      </c>
      <c r="C15" s="5" t="s">
        <v>31</v>
      </c>
      <c r="D15" s="5" t="s">
        <v>32</v>
      </c>
      <c r="E15" s="5">
        <v>40.0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1831288</v>
      </c>
      <c r="C16" s="5" t="s">
        <v>34</v>
      </c>
      <c r="D16" s="5" t="s">
        <v>35</v>
      </c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1831347</v>
      </c>
      <c r="C17" s="5" t="s">
        <v>36</v>
      </c>
      <c r="D17" s="5" t="s">
        <v>37</v>
      </c>
      <c r="E17" s="5">
        <v>80.0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1831350</v>
      </c>
      <c r="C18" s="5" t="s">
        <v>39</v>
      </c>
      <c r="D18" s="5" t="s">
        <v>40</v>
      </c>
      <c r="E18" s="5">
        <v>10.0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1831360</v>
      </c>
      <c r="C19" s="5" t="s">
        <v>41</v>
      </c>
      <c r="D19" s="5" t="s">
        <v>42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1831362</v>
      </c>
      <c r="C20" s="5" t="s">
        <v>43</v>
      </c>
      <c r="D20" s="5" t="s">
        <v>44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45</v>
      </c>
      <c r="G21">
        <f>SUMPRODUCT(E12:E20, G12:G20)</f>
      </c>
    </row>
    <row r="23" spans="1:27">
      <c r="A23" s="2" t="s">
        <v>46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47</v>
      </c>
      <c r="D24" s="4" t="s">
        <v>48</v>
      </c>
      <c r="E24" s="8"/>
      <c r="F24" s="14"/>
    </row>
    <row r="25" spans="1:27">
      <c r="A25" t="s">
        <v>49</v>
      </c>
    </row>
    <row r="28" spans="1:27">
      <c r="A28" s="2" t="s">
        <v>50</v>
      </c>
      <c r="B28" s="7"/>
      <c r="C28" s="7"/>
      <c r="D28" s="7"/>
      <c r="E28" s="15"/>
      <c r="F28" s="14"/>
    </row>
    <row r="29" spans="1:27">
      <c r="A29" s="9" t="s">
        <v>51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2024-12-04T20:10:26+01:00</dcterms:created>
  <dcterms:modified xsi:type="dcterms:W3CDTF">2024-12-04T20:10:26+01:00</dcterms:modified>
  <dc:title>Untitled Spreadsheet</dc:title>
  <dc:description/>
  <dc:subject/>
  <cp:keywords/>
  <cp:category/>
</cp:coreProperties>
</file>