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<sst xmlns="http://schemas.openxmlformats.org/spreadsheetml/2006/main" uniqueCount="62">
  <si>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</si>
  <si>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</si>
  <si>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</si>
  <si>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znaków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</si>
  <si>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</si>
  <si>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</si>
  <si>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</si>
  <si>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</si>
  <si>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</si>
  <si>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</si>
  <si>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</si>
  <si>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</si>
  <si>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</si>
  <si>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</si>
  <si>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</si>
  <si>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</si>
  <si>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</si>
  <si>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</si>
  <si>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</si>
  <si>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</si>
  <si>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</si>
  <si>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</si>
  <si>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Znak F-6</t>
  </si>
  <si>
    <t>Znak wraz z uchwytami. Rozmiar S,  typ folii II, z oznaczeniem drogi podporządkowanej z zakazem wjazdu samochodów ciężarowych powyżej 10t (strona P)</t>
  </si>
  <si>
    <t>szt.</t>
  </si>
  <si>
    <t>23%</t>
  </si>
  <si>
    <t>PLN</t>
  </si>
  <si>
    <t>Znak wraz z uchwytami. Rozmiar S,  typ folii II, z oznaczeniem drogi podporządkowanej z zakazem wjazdu samochodów ciężarowych powyżej 10t (strona L)</t>
  </si>
  <si>
    <t>Znak B-5</t>
  </si>
  <si>
    <t>Znak wraz z uchwytami. Rozmiar M, typ folii II. Zakaz wjazdu samochodów ciężarowych powyżej 10t.</t>
  </si>
  <si>
    <t>Znak A-7</t>
  </si>
  <si>
    <t xml:space="preserve">Znak wraz z uchwytami. Rozmiar S 900 mm, typ folii II. </t>
  </si>
  <si>
    <t>Znak T-1</t>
  </si>
  <si>
    <t>Znak wraz z uchwytami. Rozmiar M, typ folii II. Biały. Treść informacji na znaku: "700 m"</t>
  </si>
  <si>
    <t>Znak A-6a</t>
  </si>
  <si>
    <t xml:space="preserve">Znak wraz z uchwytami. Rozmiar M , typ folii II. </t>
  </si>
  <si>
    <t>Znak B-33</t>
  </si>
  <si>
    <t>Znak wraz z uchwytami. Rozmiar M , typ folii II. O treści: 50 km/h</t>
  </si>
  <si>
    <t>Znak B-20</t>
  </si>
  <si>
    <t xml:space="preserve">Znak wraz z uchwytami. Rozmiar S, typ folii II. </t>
  </si>
  <si>
    <t>Znak wraz z uchwytami. Rozmiar M , typ folii II. Treść informacji na znaku: 40 km/h</t>
  </si>
  <si>
    <t>Znak A-6c</t>
  </si>
  <si>
    <t xml:space="preserve">Znak wraz z uchwytami. Rozmiar M . </t>
  </si>
  <si>
    <t>Zanak A-6b</t>
  </si>
  <si>
    <t xml:space="preserve">Znak wraz z uchwytami. Rozmiar M, typ folii II. </t>
  </si>
  <si>
    <t>Znak D-53</t>
  </si>
  <si>
    <t>Znak D-52</t>
  </si>
  <si>
    <t>Znak D-43</t>
  </si>
  <si>
    <t>Znak D-42</t>
  </si>
  <si>
    <t>U-18a</t>
  </si>
  <si>
    <t>o średnicy 700 mm</t>
  </si>
  <si>
    <t>Znak B-18</t>
  </si>
  <si>
    <t>Znak wraz z uchwytami. Rozmiar M, typ folii II. O treści: 5t</t>
  </si>
  <si>
    <t>Znak A-12a</t>
  </si>
  <si>
    <t>Razem:</t>
  </si>
  <si>
    <t>Załączniki do postępowania</t>
  </si>
  <si>
    <t>Źródło</t>
  </si>
  <si>
    <t>Nazwa załącznika</t>
  </si>
  <si>
    <t>F-6, B-5,10t P.bmp</t>
  </si>
  <si>
    <t>F-6, B-5,10t L.bmp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</si>
  <si>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</si>
  <si>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                                                                                                                &lt;u&gt;&lt;strong&gt;Znaki
                                                                                                                mają być z licem
                                                                                                                z
                                                                                                                folii
                                                                                                                odblaskowej&amp;nbsp; 2&amp;nbsp; generacji. &lt;br&gt;&lt;/strong&gt;&lt;/u&gt;&lt;/p&gt;&lt;p dir="ltr" style="line-height:1.38;margin-top:0pt;margin-bottom:0pt;"&gt;&lt;u&gt;&lt;strong&gt;Znak o treści zgodnej z załącznikiem.&lt;/strong&gt;&lt;/u&gt;&lt;span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632794074&amp;nbsp;&lt;/span&gt;&lt;/p&gt;&lt;p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</si>
</sst>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1c73041d694d42191f8c8adbae2b8f.bmp" TargetMode="External"/><Relationship Id="rId_hyperlink_2" Type="http://schemas.openxmlformats.org/officeDocument/2006/relationships/hyperlink" Target="https://platformazakupowa.pl/file/get_new/963d23de263aeedd94f04e49a4ab782f.bm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3338176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3338177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3338178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1830852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1830853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1830854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1830856</v>
      </c>
      <c r="C15" s="6" t="s">
        <v>30</v>
      </c>
      <c r="D15" s="6" t="s">
        <v>31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1830857</v>
      </c>
      <c r="C16" s="6" t="s">
        <v>32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1830858</v>
      </c>
      <c r="C17" s="6" t="s">
        <v>34</v>
      </c>
      <c r="D17" s="6" t="s">
        <v>35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1830859</v>
      </c>
      <c r="C18" s="6" t="s">
        <v>36</v>
      </c>
      <c r="D18" s="6" t="s">
        <v>37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1830860</v>
      </c>
      <c r="C19" s="6" t="s">
        <v>38</v>
      </c>
      <c r="D19" s="6" t="s">
        <v>39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1830861</v>
      </c>
      <c r="C20" s="6" t="s">
        <v>36</v>
      </c>
      <c r="D20" s="6" t="s">
        <v>40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1830862</v>
      </c>
      <c r="C21" s="6" t="s">
        <v>41</v>
      </c>
      <c r="D21" s="6" t="s">
        <v>42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1830863</v>
      </c>
      <c r="C22" s="6" t="s">
        <v>43</v>
      </c>
      <c r="D22" s="6" t="s">
        <v>44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1830864</v>
      </c>
      <c r="C23" s="6" t="s">
        <v>45</v>
      </c>
      <c r="D23" s="6" t="s">
        <v>44</v>
      </c>
      <c r="E23" s="6">
        <v>2.0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1830865</v>
      </c>
      <c r="C24" s="6" t="s">
        <v>46</v>
      </c>
      <c r="D24" s="6" t="s">
        <v>44</v>
      </c>
      <c r="E24" s="6">
        <v>2.0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1830866</v>
      </c>
      <c r="C25" s="6" t="s">
        <v>47</v>
      </c>
      <c r="D25" s="6" t="s">
        <v>44</v>
      </c>
      <c r="E25" s="6">
        <v>3.0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1830867</v>
      </c>
      <c r="C26" s="6" t="s">
        <v>48</v>
      </c>
      <c r="D26" s="6" t="s">
        <v>44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1830868</v>
      </c>
      <c r="C27" s="6" t="s">
        <v>49</v>
      </c>
      <c r="D27" s="6" t="s">
        <v>50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1830869</v>
      </c>
      <c r="C28" s="6" t="s">
        <v>51</v>
      </c>
      <c r="D28" s="6" t="s">
        <v>52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1830870</v>
      </c>
      <c r="C29" s="6" t="s">
        <v>53</v>
      </c>
      <c r="D29" s="6" t="s">
        <v>44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F30" s="6" t="s">
        <v>54</v>
      </c>
      <c r="G30">
        <f>SUMPRODUCT(E12:E29, G12:G29)</f>
      </c>
    </row>
    <row r="32" spans="1:27">
      <c r="A32" s="3" t="s">
        <v>55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56</v>
      </c>
      <c r="D33" s="5" t="s">
        <v>57</v>
      </c>
      <c r="E33" s="17"/>
      <c r="F33" s="15"/>
    </row>
    <row r="34" spans="1:27">
      <c r="A34" s="1">
        <v>1</v>
      </c>
      <c r="B34" s="1">
        <v>1830852</v>
      </c>
      <c r="C34" s="1" t="s">
        <v>22</v>
      </c>
      <c r="D34" s="16" t="s">
        <v>58</v>
      </c>
      <c r="E34" s="16"/>
    </row>
    <row r="35" spans="1:27">
      <c r="A35" s="1">
        <v>2</v>
      </c>
      <c r="B35" s="1">
        <v>1830853</v>
      </c>
      <c r="C35" s="1" t="s">
        <v>22</v>
      </c>
      <c r="D35" s="16" t="s">
        <v>59</v>
      </c>
      <c r="E35" s="16"/>
    </row>
    <row r="39" spans="1:27">
      <c r="A39" s="3" t="s">
        <v>60</v>
      </c>
      <c r="B39" s="8"/>
      <c r="C39" s="8"/>
      <c r="D39" s="8"/>
      <c r="E39" s="18"/>
      <c r="F39" s="15"/>
    </row>
    <row r="40" spans="1:27">
      <c r="A40" s="10" t="s">
        <v>61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9">
      <formula1>"PLN,"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2026-02-04T08:18:38+01:00</dcterms:created>
  <dcterms:modified xsi:type="dcterms:W3CDTF">2026-02-04T08:18:38+01:00</dcterms:modified>
  <dc:title>Untitled Spreadsheet</dc:title>
  <dc:description/>
  <dc:subject/>
  <cp:keywords/>
  <cp:category/>
</cp:coreProperties>
</file>