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<sst xmlns="http://schemas.openxmlformats.org/spreadsheetml/2006/main" uniqueCount="61">
  <si>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</si>
  <si>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</si>
  <si>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</si>
  <si>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Remont pomieszczeń w siedzibie Nadleśnictwa Mrągowo cz. 2, nr inw.160/007 -przeniesienie trzonu wentylacji na I piętrze, montaż nawiewników w oknach, osuszenie ścian w piwnicy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</si>
  <si>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</si>
  <si>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</si>
  <si>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</si>
  <si>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</si>
  <si>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</si>
  <si>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</si>
  <si>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</si>
  <si>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</si>
  <si>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31.12.2024.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</si>
  <si>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</si>
  <si>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</si>
  <si>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</si>
  <si>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</si>
  <si>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</si>
  <si>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</si>
  <si>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</si>
  <si>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</si>
  <si>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</si>
  <si>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</si>
  <si>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</si>
  <si>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</si>
  <si>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KNNR-W 31411-01magazyn pa- liwkorytarz</t>
  </si>
  <si>
    <t>Ochrona murów przed wilgocią wstępującą i przed wykwitami soli - usunięcie starego tynku oraz mechaniczne oczyszczenie powierzchni
(4.62+4.36)*2.1
1.4*2.03</t>
  </si>
  <si>
    <t>m^2</t>
  </si>
  <si>
    <t>23%</t>
  </si>
  <si>
    <t>PLN</t>
  </si>
  <si>
    <t>KNR 19-010649-01analogia magazyn pa- liwkorytarz</t>
  </si>
  <si>
    <t>Dezynfekcja murów
(4.62+4.36)*2.1 1.4*2.03
(środek do odgrzybiania murów)</t>
  </si>
  <si>
    <t>KNR 19-01 0325-03 analogia magazyn paliw korytarz</t>
  </si>
  <si>
    <t>Spoinowanie murów gładkich z cegły o pow. ponad 2,0 m2
(4.62+4.36)*2.1 1.4*2.03
(zaprawa szpachlowa o właściwościach hydroizolacyjnych)</t>
  </si>
  <si>
    <t>KNNR 20804-01 magazyn pa liwkorytarz</t>
  </si>
  <si>
    <t>Siatkowanie powierzchni wewnętrznych ścian i stropów siatką systemem Ruregold
(4.62+4.36)*2.1
1.4*2.03</t>
  </si>
  <si>
    <t>KNR 19-01 0616-08Piwnica - ocieplenie ścian magazyn pa- liw korytarz</t>
  </si>
  <si>
    <t>Izolacje cieplne i przeciwdźwiękowe z płyt styropiano- wych gr. 5 cm pionowe na zaprawie bez siatki metalowej
(płyta styropianowa EPS 100 z folią przeciwwilgociową)
(
(4.62+4.36)*2.1 1.4*2.03</t>
  </si>
  <si>
    <t>KNR K-04 0103-07 magazyn paliwkorytarz</t>
  </si>
  <si>
    <t>Wykonanie warstwy zbrojącej - zatapianie jednej warstwy siatki na ścianach i słupach
(4.62+4.36)*2.1
1.4*2.03
(</t>
  </si>
  <si>
    <t>KNR 4-01 1204-02magazyn paliwkorytarz</t>
  </si>
  <si>
    <t>Dwukrotne malowanie farbami krzemianowymi starych tynków wewnętrznych ścian
(4.62+4.36)*2.1
1.4*2.03</t>
  </si>
  <si>
    <t>KNR 2-17 0156-01 analogia</t>
  </si>
  <si>
    <t>Nawiewniki w oknach drewnianych
25
(nawiewnik okienny ciśnieniowy, biały)</t>
  </si>
  <si>
    <t>szt.</t>
  </si>
  <si>
    <t>KNR 4-01 0333-08 Otwory pod kratki wentylacyjne</t>
  </si>
  <si>
    <t>Przebicie otworów w ścianach z cegieł o grubości 1/2 ceg. na zaprawie cementowo-wapiennej
1+1</t>
  </si>
  <si>
    <t>KNR-W 2-15 0207-04analogia</t>
  </si>
  <si>
    <t xml:space="preserve">Rurociągi z PVC wentylacyjne o śr. 160 mm z materiałami uszczelniającymi
(montaż w  suficie podwieszanym) </t>
  </si>
  <si>
    <t>m</t>
  </si>
  <si>
    <t>Sprawdzenie szczelności
1</t>
  </si>
  <si>
    <t>Razem:</t>
  </si>
  <si>
    <t>Załączniki do postępowania</t>
  </si>
  <si>
    <t>Źródło</t>
  </si>
  <si>
    <t>Nazwa załącznika</t>
  </si>
  <si>
    <t>Warunki postępowania</t>
  </si>
  <si>
    <t>Przedmiar robót-1.pdf</t>
  </si>
  <si>
    <t>SA.270.1.55.2024 Wzór Umowy(1)(1).docx</t>
  </si>
  <si>
    <t>SA.270.1.55.2024 3 Karta gwarancyjna.docx</t>
  </si>
  <si>
    <t>SA.270.1.55.2024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</si>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</sst>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80722c924a45ddc37abbde6131e038.pdf" TargetMode="External"/><Relationship Id="rId_hyperlink_2" Type="http://schemas.openxmlformats.org/officeDocument/2006/relationships/hyperlink" Target="https://platformazakupowa.pl/file/get_new/07c3a93f335b8a91b7963f82ca043ec4.docx" TargetMode="External"/><Relationship Id="rId_hyperlink_3" Type="http://schemas.openxmlformats.org/officeDocument/2006/relationships/hyperlink" Target="https://platformazakupowa.pl/file/get_new/a555ad4aadf630899165ec6eee5ce96d.docx" TargetMode="External"/><Relationship Id="rId_hyperlink_4" Type="http://schemas.openxmlformats.org/officeDocument/2006/relationships/hyperlink" Target="https://platformazakupowa.pl/file/get_new/681d8553973591b118ba930a0d4af2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3326245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3326246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1824344</v>
      </c>
      <c r="C14" s="6" t="s">
        <v>25</v>
      </c>
      <c r="D14" s="6" t="s">
        <v>26</v>
      </c>
      <c r="E14" s="6">
        <v>21.7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1824345</v>
      </c>
      <c r="C15" s="6" t="s">
        <v>30</v>
      </c>
      <c r="D15" s="6" t="s">
        <v>31</v>
      </c>
      <c r="E15" s="6">
        <v>21.7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1824346</v>
      </c>
      <c r="C16" s="6" t="s">
        <v>32</v>
      </c>
      <c r="D16" s="6" t="s">
        <v>33</v>
      </c>
      <c r="E16" s="6">
        <v>21.7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1824347</v>
      </c>
      <c r="C17" s="6" t="s">
        <v>34</v>
      </c>
      <c r="D17" s="6" t="s">
        <v>35</v>
      </c>
      <c r="E17" s="6">
        <v>21.7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1824348</v>
      </c>
      <c r="C18" s="6" t="s">
        <v>36</v>
      </c>
      <c r="D18" s="6" t="s">
        <v>37</v>
      </c>
      <c r="E18" s="6">
        <v>21.7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1824349</v>
      </c>
      <c r="C19" s="6" t="s">
        <v>38</v>
      </c>
      <c r="D19" s="6" t="s">
        <v>39</v>
      </c>
      <c r="E19" s="6">
        <v>21.7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1824350</v>
      </c>
      <c r="C20" s="6" t="s">
        <v>40</v>
      </c>
      <c r="D20" s="6" t="s">
        <v>41</v>
      </c>
      <c r="E20" s="6">
        <v>21.7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1824351</v>
      </c>
      <c r="C21" s="6" t="s">
        <v>42</v>
      </c>
      <c r="D21" s="6" t="s">
        <v>43</v>
      </c>
      <c r="E21" s="6">
        <v>25.0</v>
      </c>
      <c r="F21" s="6" t="s">
        <v>44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1824352</v>
      </c>
      <c r="C22" s="6" t="s">
        <v>45</v>
      </c>
      <c r="D22" s="6" t="s">
        <v>46</v>
      </c>
      <c r="E22" s="6">
        <v>2.0</v>
      </c>
      <c r="F22" s="6" t="s">
        <v>44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1824353</v>
      </c>
      <c r="C23" s="6" t="s">
        <v>47</v>
      </c>
      <c r="D23" s="6" t="s">
        <v>48</v>
      </c>
      <c r="E23" s="6">
        <v>4.2</v>
      </c>
      <c r="F23" s="6" t="s">
        <v>49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1824354</v>
      </c>
      <c r="C24" s="6">
        <v>1</v>
      </c>
      <c r="D24" s="6" t="s">
        <v>50</v>
      </c>
      <c r="E24" s="6">
        <v>1.0</v>
      </c>
      <c r="F24" s="6" t="s">
        <v>44</v>
      </c>
      <c r="G24" s="14"/>
      <c r="H24" s="13" t="s">
        <v>28</v>
      </c>
      <c r="I24" s="11" t="s">
        <v>29</v>
      </c>
    </row>
    <row r="25" spans="1:27">
      <c r="F25" s="6" t="s">
        <v>51</v>
      </c>
      <c r="G25">
        <f>SUMPRODUCT(E14:E24, G14:G24)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1024915</v>
      </c>
      <c r="C29" s="1" t="s">
        <v>55</v>
      </c>
      <c r="D29" s="16" t="s">
        <v>56</v>
      </c>
      <c r="E29" s="16"/>
    </row>
    <row r="30" spans="1:27">
      <c r="A30" s="1">
        <v>2</v>
      </c>
      <c r="B30" s="1">
        <v>3326245</v>
      </c>
      <c r="C30" s="1" t="s">
        <v>15</v>
      </c>
      <c r="D30" s="16" t="s">
        <v>57</v>
      </c>
      <c r="E30" s="16"/>
    </row>
    <row r="31" spans="1:27">
      <c r="A31" s="1">
        <v>3</v>
      </c>
      <c r="B31" s="1">
        <v>3326245</v>
      </c>
      <c r="C31" s="1" t="s">
        <v>15</v>
      </c>
      <c r="D31" s="16" t="s">
        <v>58</v>
      </c>
      <c r="E31" s="16"/>
    </row>
    <row r="32" spans="1:27">
      <c r="A32" s="1">
        <v>4</v>
      </c>
      <c r="B32" s="1">
        <v>3326246</v>
      </c>
      <c r="C32" s="1" t="s">
        <v>17</v>
      </c>
      <c r="D32" s="16" t="s">
        <v>59</v>
      </c>
      <c r="E32" s="16"/>
    </row>
    <row r="36" spans="1:27">
      <c r="A36" s="3" t="s">
        <v>55</v>
      </c>
      <c r="B36" s="8"/>
      <c r="C36" s="8"/>
      <c r="D36" s="8"/>
      <c r="E36" s="18"/>
      <c r="F36" s="15"/>
    </row>
    <row r="37" spans="1:27">
      <c r="A37" s="10" t="s">
        <v>60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2025-01-09T07:28:34+01:00</dcterms:created>
  <dcterms:modified xsi:type="dcterms:W3CDTF">2025-01-09T07:28:34+01:00</dcterms:modified>
  <dc:title>Untitled Spreadsheet</dc:title>
  <dc:description/>
  <dc:subject/>
  <cp:keywords/>
  <cp:category/>
</cp:coreProperties>
</file>