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<sst xmlns="http://schemas.openxmlformats.org/spreadsheetml/2006/main" uniqueCount="82">
  <si>
    <t>ID</t>
  </si>
  <si>
    <t>Oferta na:</t>
  </si>
  <si>
    <t>pl</t>
  </si>
  <si>
    <t>Aktywna Szkoła –zakup sprzętu sportowego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</si>
  <si>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</si>
  <si>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</si>
  <si>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</si>
  <si>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</si>
  <si>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</si>
  <si>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</si>
  <si>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</si>
  <si>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</si>
  <si>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</si>
  <si>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</si>
  <si>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</si>
  <si>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</si>
  <si>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7 dni. Proszę potwierdzić wpisując "Akceptuję"</t>
  </si>
  <si>
    <t>Oświadczam, że nie podlegam wykluczeniu na podstawie art. 7 ust. 1 ustawy z dnia 13 kwietnia 2022 r. o szczególnych rozwiązaniach w zakresie przeciwdziałania wspieraniu agresji na Ukrainę oraz służących ochronie bezpieczeństwa narodowego (Dz. U. z 2022 r., poz. 835)</t>
  </si>
  <si>
    <t>Proszę potwierdzić wpisując "Oświadczam"</t>
  </si>
  <si>
    <t xml:space="preserve">Klauzula RODO </t>
  </si>
  <si>
    <t>Przyjmuję do wiadomości i akceptacji zapisy klauzuli informacyjnej.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</si>
  <si>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</si>
  <si>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</si>
  <si>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</si>
  <si>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</si>
  <si>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</si>
  <si>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</si>
  <si>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</si>
  <si>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Stopery</t>
  </si>
  <si>
    <t>Odliczający czas min. do 10 godzin z dokładnością do 1/100 sekundy,  z funkcją pomiaru czasu pośredniego, z pamięcią i pomiarem 100 międzyczasów, trenera rytmu od 10 do 320 zliczeń na minutę, wyposażony w duży wyświetlacz LCD,  odporny na wstrząsy, wodoodporny, długi sznurek, w antypoślizgowej obudowie, z klipsem do zawieszenia.</t>
  </si>
  <si>
    <t>szt.</t>
  </si>
  <si>
    <t>23%</t>
  </si>
  <si>
    <t>PLN</t>
  </si>
  <si>
    <t>Bloki startowe</t>
  </si>
  <si>
    <t>Lekkoatletyczny blok startowy do wykorzystania na bieżniach, w biegach lekkoatletycznych. Wykonany stal/aluminium i tworzywo gumowe (podstawki pod stopy). Minimum - 24 stopniowy zakres regulacji oparcia stopy. </t>
  </si>
  <si>
    <t>Ringo</t>
  </si>
  <si>
    <t>Materiał: guma (atestowane surowce, nie zawierające ftalanów, BPA, metali ciężkich), średnica: 17-17,5 cm, grubość: +/- 3cm.</t>
  </si>
  <si>
    <t>Siatka do siatkówki</t>
  </si>
  <si>
    <t xml:space="preserve">Rozkładany zestaw przenośny z torbą zawierający siatkę do siatkówki z regulacją wysokości, (9,7 x 2,4 m). </t>
  </si>
  <si>
    <t>Zestaw do siatkonogi</t>
  </si>
  <si>
    <t>Przenośny zestaw rozkładany z torbą o rozmiarze siatki po rozłożeniu: 300 x 100 cm (szerokość x wysokość), z regulacją wysokości: tak, 100 lub 150 cm wykonany ze stali.</t>
  </si>
  <si>
    <t>Badminton - siatka</t>
  </si>
  <si>
    <t>Przenośna siatka (z pokrowcem/torbą) do badmintona o długości min. 4,00 metra, a szerokość siatki 1,50 metra z możliwą regulacją w min. zakresie od 0,9 m do 2,00 m.</t>
  </si>
  <si>
    <t>Badminton - rakietki (komplet 2 sztuki)</t>
  </si>
  <si>
    <t>Rakietka do badmintona o wadze nie przekraczającej 105 g., wykonana z włókna węglowego lub/i aluminium lib/i stali z fabrycznym naciągiem, wielkość rączki G1 lub G2</t>
  </si>
  <si>
    <t>komplet</t>
  </si>
  <si>
    <t>Badminton - lotki</t>
  </si>
  <si>
    <t>Nylonowa lotka z piankową podstawą w kolorze białym</t>
  </si>
  <si>
    <t>Rakiety do tenisa ziemnego</t>
  </si>
  <si>
    <t>juniorskie, z naciągiem firmowy, waga od 200 g do 250 g, wykonanie  aluminimu lub grafitu.</t>
  </si>
  <si>
    <t>Piłki do tenisa ziemnego</t>
  </si>
  <si>
    <t>Treningowe piłki ciśnieniowe posiadające atest ITF (Międzynarodowa Federacja Tenisowa), wykonane z filcu oraz naturalnego kauczuku.</t>
  </si>
  <si>
    <t>Piłka do siatkówki plażowej</t>
  </si>
  <si>
    <t>Piłka do siatkówki plażowej r. 5 materiał: skóra syntetyczna, butylowy pęcherz, łączenie paneli: szycie Posiadające certyfikat Międzynarodowej Federacji Piłki Siatkowej (Fédération Internationale de Volleyball - FIVB)</t>
  </si>
  <si>
    <t>Bramki składane (komplet 2 sztuki)</t>
  </si>
  <si>
    <t>wymiary: 90x60 cm,   ocynkowana i malowana proszkowo ze  składaną poprzeczką, a światło bramki wykonane z rury Ø 30-40 mm, certyfikaty TUV, CE, EN71</t>
  </si>
  <si>
    <t>Bramka do piłki nożnej na halę 2,40x1,60m</t>
  </si>
  <si>
    <t>Bramki do piłki nożnej o wym. 2,4 x 1,6 m, przenośne, profil aluminiowy od srednicy pomiędzy 70-80x70-80 mm, malowane proszkowo, w zestawie z siatką.</t>
  </si>
  <si>
    <t>Mata do treningu celowości strzałów 5x2m</t>
  </si>
  <si>
    <t>Mata  na bramki o wymiarze 500 na 200 cm mocowana za pomocą specjalnych gumek lub zaczepów</t>
  </si>
  <si>
    <t>Mata do celowości strzałów 3x2m</t>
  </si>
  <si>
    <t>Mata  na bramki o wymiarze 300 na 200 cm mocowana za pomocą specjalnych gumek lub zaczepów z klipsami</t>
  </si>
  <si>
    <t>Piłka nożna</t>
  </si>
  <si>
    <t xml:space="preserve">PIŁKA NOŻNA TRENINGOWA SPORTOWA SZYTA r. 5 (7 sztuk) i r. 4 (8 sztuk), posiadające certyfikaty Fifa Quality lub Fifa Quality Pro. </t>
  </si>
  <si>
    <t>Piłka koszykowa</t>
  </si>
  <si>
    <t>piłka do gry na zewnątyrz o rozmiarze 5 (5 sztuk) i rozmiarze 6 (5 sztuk) i rozmiarze 5 (5 sztuk), materiał: guma, posiadająca rekomendację/certyikat FIBA lub NBA.</t>
  </si>
  <si>
    <t>Piłka ręczna</t>
  </si>
  <si>
    <t>PIŁKA RĘCZNA r.1 wykonana z wysokogatunkowych materiałów gwarantujących długą żywotność, szyta ręcznie, posiadająca atest EHF (European Handball Federation).</t>
  </si>
  <si>
    <t>Piłka siatkowa</t>
  </si>
  <si>
    <t>Rozmiar: 5 Przeznaczenie: na halę Kolor dominujący: odcienie niebieskiego Obwód 68 cm, Liczba paneli konstrukcji 8-19 Pęcherz butylowy lub lateksowy Posiadające certyfikat Międzynarodowej Federacji Piłki Siatkowej (Fédération Internationale de Volleyball – FIVB)</t>
  </si>
  <si>
    <t>Bieżna elektryczna</t>
  </si>
  <si>
    <t>Moc silnika min. 2,50 KM, min. Zakres prędkości od 0,8 do 15 km/h, pochylenie do 15 15 stopni, antypoślizgowy pas biezni, system amortyzacji, konstrukacja rozkładana, wyświetlacz LCD i elektroniczna regulacja.</t>
  </si>
  <si>
    <t>Płatwy w rozmiarach 36-41</t>
  </si>
  <si>
    <t>płetwy w rozmiarze 41, 40, 39, 38, 37, 36 po 4 pary - po 2 pary z każdego numeru płetw kaloszowych i po 2 pary z każdego numeru płetw z paskami.</t>
  </si>
  <si>
    <t>Razem:</t>
  </si>
  <si>
    <t>Załączniki do postępowania</t>
  </si>
  <si>
    <t>Źródło</t>
  </si>
  <si>
    <t>Nazwa załącznika</t>
  </si>
  <si>
    <t>Warunki postępowania</t>
  </si>
  <si>
    <t>Zalacznik1_specyfikacja.pdf</t>
  </si>
  <si>
    <t>RODO.docx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</si>
  <si>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style="line-height:1.38;margin-top:0pt;margin-bottom:0pt;"&gt;&lt;br&gt;&lt;/p&gt;&lt;p dir="ltr" style="margin-top: 0pt; margin-bottom: 0pt; line-height: 1.38;"&gt;&lt;span style="background-color: transparent; color: rgb(0, 0, 0); font-family: &amp;quot;Helvetica Neue&amp;quot;, sans-serif; font-size: 11pt; white-space: pre-wrap;"&gt;Gmina Zebrzydowice, 43-410 Zebrzydowice ul. ks. A. Janusza 6, tel. 32 4755107 zaprasza do składania ofert na realizację zadania pn.:&lt;/span&gt;&lt;/p&gt;&lt;p&gt;&lt;strong&gt;&lt;/strong&gt;&lt;/p&gt;&lt;p dir="ltr" style="margin-top: 0pt; margin-bottom: 0pt; text-align: center; line-height: 1.38;"&gt;&lt;!--[if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</si>
</sst>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68a14aa1f4430a667b5caf46a79bc5.pdf" TargetMode="External"/><Relationship Id="rId_hyperlink_2" Type="http://schemas.openxmlformats.org/officeDocument/2006/relationships/hyperlink" Target="https://platformazakupowa.pl/file/get_new/6f2d3db9ca53eaff6590b3fc3ea21a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3323050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3323051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3323052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3323053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3323054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3323055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1822824</v>
      </c>
      <c r="C15" s="6" t="s">
        <v>28</v>
      </c>
      <c r="D15" s="6" t="s">
        <v>29</v>
      </c>
      <c r="E15" s="6">
        <v>4.0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1822825</v>
      </c>
      <c r="C16" s="6" t="s">
        <v>33</v>
      </c>
      <c r="D16" s="6" t="s">
        <v>34</v>
      </c>
      <c r="E16" s="6">
        <v>4.0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1822826</v>
      </c>
      <c r="C17" s="6" t="s">
        <v>35</v>
      </c>
      <c r="D17" s="6" t="s">
        <v>36</v>
      </c>
      <c r="E17" s="6">
        <v>10.0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1822827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1822828</v>
      </c>
      <c r="C19" s="6" t="s">
        <v>39</v>
      </c>
      <c r="D19" s="6" t="s">
        <v>40</v>
      </c>
      <c r="E19" s="6">
        <v>3.0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1822829</v>
      </c>
      <c r="C20" s="6" t="s">
        <v>41</v>
      </c>
      <c r="D20" s="6" t="s">
        <v>42</v>
      </c>
      <c r="E20" s="6">
        <v>2.0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1822830</v>
      </c>
      <c r="C21" s="6" t="s">
        <v>43</v>
      </c>
      <c r="D21" s="6" t="s">
        <v>44</v>
      </c>
      <c r="E21" s="6">
        <v>10.0</v>
      </c>
      <c r="F21" s="6" t="s">
        <v>45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1822831</v>
      </c>
      <c r="C22" s="6" t="s">
        <v>46</v>
      </c>
      <c r="D22" s="6" t="s">
        <v>47</v>
      </c>
      <c r="E22" s="6">
        <v>20.0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1822832</v>
      </c>
      <c r="C23" s="6" t="s">
        <v>48</v>
      </c>
      <c r="D23" s="6" t="s">
        <v>49</v>
      </c>
      <c r="E23" s="6">
        <v>6.0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1822833</v>
      </c>
      <c r="C24" s="6" t="s">
        <v>50</v>
      </c>
      <c r="D24" s="6" t="s">
        <v>51</v>
      </c>
      <c r="E24" s="6">
        <v>12.0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1822834</v>
      </c>
      <c r="C25" s="6" t="s">
        <v>52</v>
      </c>
      <c r="D25" s="6" t="s">
        <v>53</v>
      </c>
      <c r="E25" s="6">
        <v>5.0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1822835</v>
      </c>
      <c r="C26" s="6" t="s">
        <v>54</v>
      </c>
      <c r="D26" s="6" t="s">
        <v>55</v>
      </c>
      <c r="E26" s="6">
        <v>2.0</v>
      </c>
      <c r="F26" s="6" t="s">
        <v>45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1822836</v>
      </c>
      <c r="C27" s="6" t="s">
        <v>56</v>
      </c>
      <c r="D27" s="6" t="s">
        <v>57</v>
      </c>
      <c r="E27" s="6">
        <v>2.0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1822837</v>
      </c>
      <c r="C28" s="6" t="s">
        <v>58</v>
      </c>
      <c r="D28" s="6" t="s">
        <v>59</v>
      </c>
      <c r="E28" s="6">
        <v>1.0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1822838</v>
      </c>
      <c r="C29" s="6" t="s">
        <v>60</v>
      </c>
      <c r="D29" s="6" t="s">
        <v>61</v>
      </c>
      <c r="E29" s="6">
        <v>1.0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1822839</v>
      </c>
      <c r="C30" s="6" t="s">
        <v>62</v>
      </c>
      <c r="D30" s="6" t="s">
        <v>63</v>
      </c>
      <c r="E30" s="6">
        <v>15.0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1822840</v>
      </c>
      <c r="C31" s="6" t="s">
        <v>64</v>
      </c>
      <c r="D31" s="6" t="s">
        <v>65</v>
      </c>
      <c r="E31" s="6">
        <v>15.0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1822841</v>
      </c>
      <c r="C32" s="6" t="s">
        <v>66</v>
      </c>
      <c r="D32" s="6" t="s">
        <v>67</v>
      </c>
      <c r="E32" s="6">
        <v>15.0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1822842</v>
      </c>
      <c r="C33" s="6" t="s">
        <v>68</v>
      </c>
      <c r="D33" s="6" t="s">
        <v>69</v>
      </c>
      <c r="E33" s="6">
        <v>15.0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1822843</v>
      </c>
      <c r="C34" s="6" t="s">
        <v>70</v>
      </c>
      <c r="D34" s="6" t="s">
        <v>71</v>
      </c>
      <c r="E34" s="6">
        <v>2.0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1822844</v>
      </c>
      <c r="C35" s="6" t="s">
        <v>72</v>
      </c>
      <c r="D35" s="6" t="s">
        <v>73</v>
      </c>
      <c r="E35" s="6">
        <v>24.0</v>
      </c>
      <c r="F35" s="6" t="s">
        <v>30</v>
      </c>
      <c r="G35" s="14"/>
      <c r="H35" s="13" t="s">
        <v>31</v>
      </c>
      <c r="I35" s="11" t="s">
        <v>32</v>
      </c>
    </row>
    <row r="36" spans="1:27">
      <c r="F36" s="6" t="s">
        <v>74</v>
      </c>
      <c r="G36">
        <f>SUMPRODUCT(E15:E35, G15:G35)</f>
      </c>
    </row>
    <row r="38" spans="1:27">
      <c r="A38" s="3" t="s">
        <v>75</v>
      </c>
      <c r="B38" s="8"/>
      <c r="C38" s="8"/>
      <c r="D38" s="8"/>
      <c r="E38" s="9"/>
      <c r="F38" s="15"/>
    </row>
    <row r="39" spans="1:27">
      <c r="A39" s="6" t="s">
        <v>5</v>
      </c>
      <c r="B39" s="6" t="s">
        <v>0</v>
      </c>
      <c r="C39" s="6" t="s">
        <v>76</v>
      </c>
      <c r="D39" s="5" t="s">
        <v>77</v>
      </c>
      <c r="E39" s="17"/>
      <c r="F39" s="15"/>
    </row>
    <row r="40" spans="1:27">
      <c r="A40" s="1">
        <v>1</v>
      </c>
      <c r="B40" s="1">
        <v>1024069</v>
      </c>
      <c r="C40" s="1" t="s">
        <v>78</v>
      </c>
      <c r="D40" s="16" t="s">
        <v>79</v>
      </c>
      <c r="E40" s="16"/>
    </row>
    <row r="41" spans="1:27">
      <c r="A41" s="1">
        <v>2</v>
      </c>
      <c r="B41" s="1">
        <v>3323055</v>
      </c>
      <c r="C41" s="1" t="s">
        <v>19</v>
      </c>
      <c r="D41" s="16" t="s">
        <v>80</v>
      </c>
      <c r="E41" s="16"/>
    </row>
    <row r="45" spans="1:27">
      <c r="A45" s="3" t="s">
        <v>78</v>
      </c>
      <c r="B45" s="8"/>
      <c r="C45" s="8"/>
      <c r="D45" s="8"/>
      <c r="E45" s="18"/>
      <c r="F45" s="15"/>
    </row>
    <row r="46" spans="1:27">
      <c r="A46" s="10" t="s">
        <v>81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5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5">
      <formula1>"PLN,EUR,"</formula1>
    </dataValidation>
  </dataValidations>
  <hyperlinks>
    <hyperlink ref="D40" r:id="rId_hyperlink_1"/>
    <hyperlink ref="D4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2026-01-30T05:55:02+01:00</dcterms:created>
  <dcterms:modified xsi:type="dcterms:W3CDTF">2026-01-30T05:55:02+01:00</dcterms:modified>
  <dc:title>Untitled Spreadsheet</dc:title>
  <dc:description/>
  <dc:subject/>
  <cp:keywords/>
  <cp:category/>
</cp:coreProperties>
</file>