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<sst xmlns="http://schemas.openxmlformats.org/spreadsheetml/2006/main" uniqueCount="62">
  <si>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</si>
  <si>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</si>
  <si>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</si>
  <si>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Zakup sprzętu nurkowego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</si>
  <si>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</si>
  <si>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</si>
  <si>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</si>
  <si>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</si>
  <si>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</si>
  <si>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</si>
  <si>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max . do30.12.2024 r. od otrzymania prawidłowo wystawionej faktury. Proszę potwierdzić wpisując "Akceptuję"</t>
  </si>
  <si>
    <t>Termin realizacji</t>
  </si>
  <si>
    <t>3 dni robocze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</si>
  <si>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</si>
  <si>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</si>
  <si>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</si>
  <si>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</si>
  <si>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PEF.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</si>
  <si>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</si>
  <si>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</si>
  <si>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</si>
  <si>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</si>
  <si>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</si>
  <si>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</si>
  <si>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</si>
  <si>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</si>
  <si>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</si>
  <si>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Komputer nurka Shearwater Peregrine TX z nadajnikiem</t>
  </si>
  <si>
    <t xml:space="preserve">
 Budowa:
kolorowy, duży i czytelny ekran
integracja z transmiterem
możliwość podłączenia do 4 nadajników (opcjonalnie)
3 osiowy kompas - kompensacja pochylenia kompasu cyfrowego
bezprzewodowa łączenie przez bluetooth
wibracyjne alarmy
aktualizacja oprogramowania przez aplikację
pasek silikonowy o średnicy 26 mm z zapięciem ze stali nierdzewnej
obudowa wykonana z nylonu balistycznego i polimeru
Tryby pracy:
powietrze
nitrox
3 gazowy (nitrox)
głębokościomierz
w  kpl:
bezprzewodowa stacja ładująca z kablem USB-C
przewodnik o produkcie
folia ochronna ekranu
czarny pasek o standardowej długości 
szara guma bungee
nadajnik Swift
Gwarancja min 24 m-ce</t>
  </si>
  <si>
    <t>szt.</t>
  </si>
  <si>
    <t>23%</t>
  </si>
  <si>
    <t>PLN</t>
  </si>
  <si>
    <t>Pianka neopranowa Cressi Facile 8 mm z kapturem lub równoważna</t>
  </si>
  <si>
    <t>specyfikacja producenta:
https://cressishop.pl/4829,cressi-skafander-facile-8-6-5-mm-meski.html
dopuszczamy produkt równoważny, w przypadku innej marki proszę przesłać link do produktu</t>
  </si>
  <si>
    <t>Butle Twinset 2x12 L</t>
  </si>
  <si>
    <t>2 butle 12 l, obejmy, gumowane gałki, ciśnienie robocze 232 bar, gwarancja min 24 mce</t>
  </si>
  <si>
    <t xml:space="preserve">Balast powlekany V weight 1 kg </t>
  </si>
  <si>
    <t>Wymiary V-weight 1kg:
Waga: 1kg; 
Wysokość: 4cm;
Długość: 10cm; 
Szerokość min: 1cm;
Szerokość max: 5cm.</t>
  </si>
  <si>
    <t>Pas balastowy ScubaPro Variosoft inox</t>
  </si>
  <si>
    <t xml:space="preserve">wg specyfikacji producenta, </t>
  </si>
  <si>
    <t>Kamizelka grzewcza Mares XR lub produkt równoważny</t>
  </si>
  <si>
    <t>dwustronny zamek
Wyposażona w akumulatorek i ładowarkę
Regulowana temperatura pracy
2-5 godzin grzania
Do ręcznego prania
Wskaźnik ładowania i naładowania
2 rodzaje baterii (do 10 godzin grzania), 4 poziomy grzewcze</t>
  </si>
  <si>
    <t xml:space="preserve">Butla stage7 L z zaworem </t>
  </si>
  <si>
    <t>Pojemność: 7 l.
Ciśnienie robocze: min.200 bar
Ciśnienie próby: 300 bar
Waga: do 9 kg
Średnica: do 105 mm
Certyfikat CE</t>
  </si>
  <si>
    <t>APEX ATX40 z manometrem i weżem Miflex 100 cm</t>
  </si>
  <si>
    <t>zestaw:
I stopnia Apeks DS4
II stopnia Apeks ATX40 z wężem 100cm MIFLEX 
Manometr tlenowy Scubatech z wężem 15cm</t>
  </si>
  <si>
    <t>Dive Rite zestaw butelek Etap SO40/ Karabinek 7L</t>
  </si>
  <si>
    <t>nylonowa taśma o wytrzymałości na rozciąganie 2200 funtów
Wytrzymała gumowa opaska zabezpieczająca wąż z EPDM odporna na zwijanie się i rozdarcie,
Zaciski i osprzęt do butli ze stali nierdzewnej klasy morskiej przystosowane do słonej wody i odporne na korozję.
Zacisk butli ze stali nierdzewnej, 3/4-calowy kawałek rurowej taśmy zakrywa zacisk zbiornika, a 1,5-calowa nylonowa pętla zakrywa śrubę w celu ochrony przed ścieraniem</t>
  </si>
  <si>
    <t>Kołowrotek Tecline explorer 130 m lub równoważny</t>
  </si>
  <si>
    <t>wg specyfikacji producenta, w przypadku innej marki proszę przesłać link do produktu</t>
  </si>
  <si>
    <t>Narzędzia nurkowe Scubatech</t>
  </si>
  <si>
    <t>wg specyfikacji producenta</t>
  </si>
  <si>
    <t>Irodyna- boja wypornościowa</t>
  </si>
  <si>
    <t>1 szt. -500 kg, 1szt- 250 kg, 2szt- 100 kg, 1 szt-50 kg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</si>
  <si>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</si>
  <si>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</si>
  <si>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</si>
  <si>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</si>
  <si>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</si>
  <si>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</si>
  <si>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</si>
  <si>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tel.&lt;/span&gt;&lt;span style="background-color: transparent; font-size: 11pt; font-family: &amp;quot;Helvetica Neue&amp;quot;, sans-serif; color: rgb(0, 0, 0); font-variant-numeric: normal; font-variant-east-asian: normal; vertical-align: baseline; white-space: pre-wrap;"&gt;47 74 15 657 ,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</si>
</sst>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0113002fd223d07767eb8d075ce5dc7.odt" TargetMode="External"/><Relationship Id="rId_hyperlink_2" Type="http://schemas.openxmlformats.org/officeDocument/2006/relationships/hyperlink" Target="https://platformazakupowa.pl/file/get_new/ce317c62351f8e84fb91c461eacae0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3319510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3319511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3319512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3319513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3319514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3319515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1820875</v>
      </c>
      <c r="C15" s="6" t="s">
        <v>27</v>
      </c>
      <c r="D15" s="6" t="s">
        <v>28</v>
      </c>
      <c r="E15" s="6">
        <v>4.0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1820876</v>
      </c>
      <c r="C16" s="6" t="s">
        <v>32</v>
      </c>
      <c r="D16" s="6" t="s">
        <v>33</v>
      </c>
      <c r="E16" s="6">
        <v>8.0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1820877</v>
      </c>
      <c r="C17" s="6" t="s">
        <v>34</v>
      </c>
      <c r="D17" s="6" t="s">
        <v>35</v>
      </c>
      <c r="E17" s="6">
        <v>4.0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1820878</v>
      </c>
      <c r="C18" s="6" t="s">
        <v>36</v>
      </c>
      <c r="D18" s="6" t="s">
        <v>37</v>
      </c>
      <c r="E18" s="6">
        <v>16.0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1820879</v>
      </c>
      <c r="C19" s="6" t="s">
        <v>38</v>
      </c>
      <c r="D19" s="6" t="s">
        <v>39</v>
      </c>
      <c r="E19" s="6">
        <v>8.0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1820880</v>
      </c>
      <c r="C20" s="6" t="s">
        <v>40</v>
      </c>
      <c r="D20" s="6" t="s">
        <v>41</v>
      </c>
      <c r="E20" s="6">
        <v>4.0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1820881</v>
      </c>
      <c r="C21" s="6" t="s">
        <v>42</v>
      </c>
      <c r="D21" s="6" t="s">
        <v>43</v>
      </c>
      <c r="E21" s="6">
        <v>2.0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1820882</v>
      </c>
      <c r="C22" s="6" t="s">
        <v>44</v>
      </c>
      <c r="D22" s="6" t="s">
        <v>45</v>
      </c>
      <c r="E22" s="6">
        <v>2.0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1820883</v>
      </c>
      <c r="C23" s="6" t="s">
        <v>46</v>
      </c>
      <c r="D23" s="6" t="s">
        <v>47</v>
      </c>
      <c r="E23" s="6">
        <v>2.0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1820884</v>
      </c>
      <c r="C24" s="6" t="s">
        <v>48</v>
      </c>
      <c r="D24" s="6" t="s">
        <v>49</v>
      </c>
      <c r="E24" s="6">
        <v>4.0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1820885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1820886</v>
      </c>
      <c r="C26" s="6" t="s">
        <v>52</v>
      </c>
      <c r="D26" s="6" t="s">
        <v>53</v>
      </c>
      <c r="E26" s="6">
        <v>5.0</v>
      </c>
      <c r="F26" s="6" t="s">
        <v>29</v>
      </c>
      <c r="G26" s="14"/>
      <c r="H26" s="13" t="s">
        <v>30</v>
      </c>
      <c r="I26" s="11" t="s">
        <v>31</v>
      </c>
    </row>
    <row r="27" spans="1:27">
      <c r="F27" s="6" t="s">
        <v>54</v>
      </c>
      <c r="G27">
        <f>SUMPRODUCT(E15:E26, G15:G26)</f>
      </c>
    </row>
    <row r="29" spans="1:27">
      <c r="A29" s="3" t="s">
        <v>55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56</v>
      </c>
      <c r="D30" s="5" t="s">
        <v>57</v>
      </c>
      <c r="E30" s="17"/>
      <c r="F30" s="15"/>
    </row>
    <row r="31" spans="1:27">
      <c r="A31" s="1">
        <v>1</v>
      </c>
      <c r="B31" s="1">
        <v>1023003</v>
      </c>
      <c r="C31" s="1" t="s">
        <v>58</v>
      </c>
      <c r="D31" s="16" t="s">
        <v>59</v>
      </c>
      <c r="E31" s="16"/>
    </row>
    <row r="32" spans="1:27">
      <c r="A32" s="1">
        <v>2</v>
      </c>
      <c r="B32" s="1">
        <v>3319515</v>
      </c>
      <c r="C32" s="1" t="s">
        <v>18</v>
      </c>
      <c r="D32" s="16" t="s">
        <v>60</v>
      </c>
      <c r="E32" s="16"/>
    </row>
    <row r="36" spans="1:27">
      <c r="A36" s="3" t="s">
        <v>58</v>
      </c>
      <c r="B36" s="8"/>
      <c r="C36" s="8"/>
      <c r="D36" s="8"/>
      <c r="E36" s="18"/>
      <c r="F36" s="15"/>
    </row>
    <row r="37" spans="1:27">
      <c r="A37" s="10" t="s">
        <v>61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6">
      <formula1>"PLN,"</formula1>
    </dataValidation>
  </dataValidations>
  <hyperlinks>
    <hyperlink ref="D31" r:id="rId_hyperlink_1"/>
    <hyperlink ref="D3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2024-11-24T03:57:11+01:00</dcterms:created>
  <dcterms:modified xsi:type="dcterms:W3CDTF">2024-11-24T03:57:11+01:00</dcterms:modified>
  <dc:title>Untitled Spreadsheet</dc:title>
  <dc:description/>
  <dc:subject/>
  <cp:keywords/>
  <cp:category/>
</cp:coreProperties>
</file>