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<sst xmlns="http://schemas.openxmlformats.org/spreadsheetml/2006/main" uniqueCount="38">
  <si>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</si>
  <si>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</si>
  <si>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</si>
  <si>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czasopism</t>
  </si>
  <si>
    <t>Komentarz do całej oferty:</t>
  </si>
  <si>
    <t>LP</t>
  </si>
  <si>
    <t>Kryterium</t>
  </si>
  <si>
    <t>Opis</t>
  </si>
  <si>
    <t>Twoja propozycja/komentarz</t>
  </si>
  <si>
    <t>Warunki umowy</t>
  </si>
  <si>
    <t>Proszę o potwierdzenie przyjęcia warunków zawartych w załączonej umowie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</si>
  <si>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</si>
  <si>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</si>
  <si>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</si>
  <si>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</si>
  <si>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</si>
  <si>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</si>
  <si>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</si>
  <si>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Analityka Nauka i Praktyka ; Wydawnictwo Malamut</t>
  </si>
  <si>
    <t xml:space="preserve">Cena rocznej prenumeraty </t>
  </si>
  <si>
    <t>komplet</t>
  </si>
  <si>
    <t>23%</t>
  </si>
  <si>
    <t>PLN</t>
  </si>
  <si>
    <t>Atest Ochrona Pracy; Wydawnictwo Sigma-Not</t>
  </si>
  <si>
    <t>Aura; Wydawnictwo Sigma-Not</t>
  </si>
  <si>
    <t>Instal ; Wydawnictwo Technika Instalacyjna w budownictwie</t>
  </si>
  <si>
    <t>Monitor Księgowego; Wydawnictwo Infor</t>
  </si>
  <si>
    <t>Monitor Prawa Pracy i Ubezpieczeń ; Wydawnictwo Infor</t>
  </si>
  <si>
    <t>Tygodnik Solidarność ; Wydawnictwo Tysol Sp. z o.o.</t>
  </si>
  <si>
    <t xml:space="preserve">Ubezpieczenia Społeczne w Praktyce ; Wydawnictwo Wiedza i Praktyka </t>
  </si>
  <si>
    <t xml:space="preserve">Wodociągi^Kanalizacja ; Wydawnictwo Abrys sp. z o.o. </t>
  </si>
  <si>
    <t>Razem:</t>
  </si>
  <si>
    <t>Załączniki do postępowania</t>
  </si>
  <si>
    <t>Źródło</t>
  </si>
  <si>
    <t>Nazwa załącznika</t>
  </si>
  <si>
    <t>Warunki postępowania</t>
  </si>
  <si>
    <t>Wzór umowy - sprzedaż i dostawa czasopism.docx</t>
  </si>
  <si>
    <t>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black;"&gt;NAZWA ORAZ ADRES ZAMAWIAJĄCEGO&lt;/span&gt;&lt;/span&gt;&lt;span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black;"&gt;Przedsiębiorstwo Wodociągów i Kanalizacji Okręgu Częstochowskiego S.A. w Częstochowie&lt;/span&gt;&lt;span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black;"&gt;42-202 Częstochowa, ul. Jaskrowska 14/20, Rzeczpospolita Polska&lt;/span&gt;&lt;span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black;"&gt;NIP: PL 5730003841, REGON: 150354701&lt;/span&gt;&lt;span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black;"&gt;Adres strony internetowej:&amp;nbsp;&lt;/span&gt;&lt;span style="font-size: 10.5pt; font-family: Helvetica, sans-serif; color: black;"&gt;&lt;a href="https://www.pwik.czest.pl/"&gt;&lt;span style="font-family: Arial, sans-serif; color: rgb(0, 112, 192);"&gt;https://www.pwik.czest.pl/&lt;/span&gt;&lt;/a&gt;&lt;/span&gt;&lt;span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black;"&gt;Platforma Zakupowa:&amp;nbsp;&lt;/span&gt;&lt;span style="font-size: 10.5pt; font-family: Helvetica, sans-serif; color: black;"&gt;&lt;a href="https://platformazakupowa.pl/pn/pwik_czest"&gt;&lt;span style="font-family: Arial, sans-serif; color: rgb(0, 112, 192);"&gt;https://platformazakupowa.pl/pn/pwik_czest&lt;/span&gt;&lt;/a&gt;&lt;/span&gt;&lt;span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black;"&gt;PRZEDMIOT ZAMÓWIENIA&lt;/span&gt;&lt;/span&gt;&lt;span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color="#000000"&gt;Przedmiotem zamówienia jest sprzedaż&amp;nbsp;i dostawa czasopism.&amp;nbsp;&lt;/font&gt;&lt;/p&gt;&lt;p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normal;"&gt;&lt;font face="Arial, sans-serif" color="#000000"&gt;&lt;span style="font-size: 10.5pt;"&gt;Szczegółowy zakres zamówienia znajduje&amp;nbsp;&lt;/span&gt;się&lt;span style="font-size: 10.5pt;"&gt;&amp;nbsp;w&amp;nbsp;&lt;/span&gt;załączonych&lt;span style="font-size: 10.5pt;"&gt;&amp;nbsp;dokumentach.&lt;/span&gt;&lt;/font&gt;&lt;/p&gt;&lt;p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black;"&gt;Zamawiający nie dopuszcza składania ofert częściowych.&lt;/span&gt;&lt;span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black;"&gt;INFORMACJE OGÓLNE&lt;/span&gt;&lt;/span&gt;&lt;span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black;"&gt;Postępowanie prowadzone&amp;nbsp;w trybie&amp;nbsp;zapytania ofertowego z dostępem nieograniczonym w&amp;nbsp;oparciu o przepisy Regulaminu udzielania zamówień na dostawy, usługi i roboty budowlane.&lt;/span&gt;&lt;span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black;"&gt;WARUNKI UDZIAŁU W POSTĘPOWANIU&lt;/span&gt;&lt;/span&gt;&lt;span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 udzielenie zamówienia mogą ubiegać się Wykonawcy, którzy spełniają warunki udziału w&amp;nbsp;postępowaniu, dotyczące:&lt;/span&gt;&lt;span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black;"&gt;a.&amp;nbsp;&amp;nbsp;&amp;nbsp;zdolności do występowania w obrocie gospodarczym;&lt;/span&gt;&lt;span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black;"&gt;b.&amp;nbsp;&amp;nbsp;&amp;nbsp;uprawnień do prowadzenia określonej działalności gospodarczej lub zawodowej, o ile wynika to z&amp;nbsp;odrębnych przepisów;&lt;/span&gt;&lt;span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black;"&gt;c.&amp;nbsp;&amp;nbsp;&amp;nbsp;sytuacji ekonomicznej lub finansowej;&lt;/span&gt;&lt;span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black;"&gt;d.&amp;nbsp;&amp;nbsp;&amp;nbsp;zdolności technicznej lub zawodowej;&lt;/span&gt;&lt;span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black;"&gt;oraz&lt;/span&gt;&lt;span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black;"&gt;e.&amp;nbsp;&amp;nbsp;&amp;nbsp;spełniania wszystkich przepisów prawa, które mają zastosowanie, włączając w&amp;nbsp;to&amp;nbsp;przepisy dotyczące zdrowia, bezpieczeństwa i środowiska przyrodniczego;&lt;/span&gt;&lt;span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black;"&gt;f.&amp;nbsp;&amp;nbsp;&amp;nbsp;wyrażenia zgody na weryfikację, przez przedstawicieli Zamawiającego, spełniania przez Wykonawcę wymagań prawnych np. poprzez audyt; Wykonawca zostanie powiadomiony o&amp;nbsp;planowanym audycie przynajmniej 30 dni przed datą jego rozpoczęcia; audyt zostanie wykonany na koszt Zamawiającego.&lt;/span&gt;&lt;span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black;"&gt;SPOSÓB POROZUMIEWANIA SIĘ Z ZAMAWIAJĄCYM&lt;/span&gt;&lt;/span&gt;&lt;span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black;"&gt;Komunikacja w postępowaniu o udzielenie zamówienia, w tym składanie ofert, wymiana informacji oraz przekazywanie dokumentów lub oświadczeń między Zamawiającym a&amp;nbsp;Wykonawcą odbywa się przy użyciu środków komunikacji elektronicznej na Platformie Zakupowej&amp;nbsp;która znajduje się pod adresem:&amp;nbsp;&lt;/span&gt;&lt;span style="font-size: 10.5pt; font-family: Helvetica, sans-serif;"&gt;&lt;a href="https://platformazakupowa.pl/pn/pwik_czest"&gt;&lt;span style="font-family: Arial, sans-serif; color: blue;"&gt;https://platformazakupowa.pl/pn/pwik_czest&lt;/span&gt;&lt;/a&gt;&lt;/span&gt;&lt;span style="font-size: 10.5pt; font-family: Arial, sans-serif; color: black;"&gt;, pod nazwą postępowania.&lt;/span&gt;&lt;span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black;"&gt;TERMIN ZWIĄZANIA OFERTĄ&lt;/span&gt;&lt;/span&gt;&lt;span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Arial, sans-serif; color: black;"&gt;Termin związania ofertą upływa po 60 dniach od upływu ostatecznego terminu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center; line-height: normal;" align="center"&gt;&lt;span style="font-weight: 700;"&gt;&lt;span style="font-size: 10.5pt; font-family: Arial, sans-serif; color: black;"&gt;KLAUZULA INFORMACYJNA W ZAKRESIE OCHRONY DANYCH OSOBOWYCH PRZETWARZANYCH PRZEZ PRZEDSIĘBIORSTWO WODOCIĄGÓW I KANALIZACJI OKRĘGU CZĘSTOCHOWSKIEGO SA W CZĘSTOCHOWIE W&amp;nbsp;CELU&amp;nbsp;UDZIELANIA&amp;nbsp;ZAMÓWIEŃ&amp;nbsp;PUBLICZNYCH&lt;/span&gt;&lt;/span&gt;&lt;span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black;"&gt;Zgodnie z art. 13 ust. 1 i ust. 2 rozporządzenia Parlamentu Europejskiego i Rady (UE) 2016/679 z&amp;nbsp;dnia 27&amp;nbsp;kwietnia 2016r. w sprawie ochrony osób fizycznych w związku z&amp;nbsp;przetwarzaniem danych osobowych i&amp;nbsp;w&amp;nbsp;sprawie swobodnego przepływu takich danych oraz uchylenia dyrektywy 95/46/WE (ogólne rozporządzenie o ochronie danych) (Dz.Urz.UE.L.2016.119.1), (zwanego dalej RODO) informujemy, że:&lt;/span&gt;&lt;span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black;"&gt;1.&amp;nbsp;&amp;nbsp;&amp;nbsp;Administratorem Pani/Pana danych osobowych jest Przedsiębiorstwo Wodociągów i&amp;nbsp;Kanalizacji Okręgu Częstochowskiego S.A. w Częstochowie, 42- 202 Częstochowa, ul.&amp;nbsp;Jaskrowska 14/20;&lt;/span&gt;&lt;span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black;"&gt;2.&amp;nbsp;&amp;nbsp;&amp;nbsp;we wszystkich sprawach związanych z przetwarzaniem Pani/Pana danych osobowych można się kontaktować z wyznaczonym przez Administratora Inspektorem Ochrony Danych poprzez adres email:&amp;nbsp;&lt;/span&gt;&lt;span style="font-size: 10.5pt; font-family: Helvetica, sans-serif;"&gt;&lt;a href="mailto:iod@pwik.czest.pl"&gt;&lt;span style="font-family: Arial, sans-serif;"&gt;iod@pwik.czest.pl&lt;/span&gt;&lt;/a&gt;&lt;/span&gt;&lt;span style="font-size: 10.5pt; font-family: Arial, sans-serif; color: black;"&gt;&amp;nbsp;lub pisemnie na adres siedziby Administratora;&lt;/span&gt;&lt;span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black;"&gt;3.&amp;nbsp;&amp;nbsp;&amp;nbsp;Pani/Pana dane osobowe przetwarzane będą na podstawie art. 6 ust. 1 lit. c&lt;em&gt;&amp;nbsp;&lt;/em&gt;RODO w celu&amp;nbsp;związanym z&amp;nbsp;przedmiotowym postępowaniem o udzielenie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black;"&gt;4.&amp;nbsp;&amp;nbsp;&amp;nbsp;odbiorcami Pani/Pana danych osobowych będą osoby lub podmioty, którym udostępniona zostanie dokumentacja postępowania w oparciu o zapisy&amp;nbsp;Regulaminu udzielania zamówień na dostawy, usługi i&amp;nbsp;roboty budowlane w Przedsiębiorstwie Wodociągów i Kanalizacji Okręgu Częstochowskiego S.A. w&amp;nbsp;Częstochowie dostępnego na stronie internetowej Administratora:&amp;nbsp;&lt;/span&gt;&lt;span style="font-size: 10.5pt; font-family: Helvetica, sans-serif;"&gt;&lt;a href="http://www.pwik.czest.pl/"&gt;&lt;span style="font-family: Arial, sans-serif;"&gt;www.pwik.czest.pl&lt;/span&gt;&lt;/a&gt;&lt;/span&gt;&lt;span style="font-size: 10.5pt; font-family: Arial, sans-serif;"&gt;;&lt;/span&gt;&lt;span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black;"&gt;5.&amp;nbsp;&amp;nbsp;&amp;nbsp;Dostęp do Państwa danych osobowych będą mieć:&lt;/span&gt;&lt;span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black;"&gt;a.&amp;nbsp;&amp;nbsp;&amp;nbsp;&amp;nbsp;&amp;nbsp;&amp;nbsp;Pracownicy Administratora odpowiedzialni za realizację postępowania oraz sprawy administracyjne, księgowo- finansowe, prawne i archiwalne;&lt;/span&gt;&lt;span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black;"&gt;b.&amp;nbsp;&amp;nbsp;&amp;nbsp;&amp;nbsp;&amp;nbsp;&amp;nbsp;Podmioty współpracujące z Administratorem obsługujące systemy informatyczne oraz realizujące inne zlecone usługi, zgodnie z zawartymi umowami oraz umowami powierzenia danych;&lt;/span&gt;&lt;span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black;"&gt;c.&amp;nbsp;&amp;nbsp;&amp;nbsp;&amp;nbsp;&amp;nbsp;&amp;nbsp;Inne podmioty uprawnione na podstawie przepisów prawa;&lt;/span&gt;&lt;span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black;"&gt;6.&amp;nbsp;&amp;nbsp;&amp;nbsp;podanie przez Panią/Pana danych osobowych jest dobrowolne, niemniej jest warunkiem niezbędnym do uczestnictwa w&amp;nbsp;procedurze udzielania zamówienia publicznego;&lt;/span&gt;&lt;span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black;"&gt;7.&amp;nbsp;&amp;nbsp;&amp;nbsp;Pani/Pana dane osobowe będą przetwarzane na potrzeby realizacji zamówienia oraz do celów archiwalnych; dane przechowywane będą do momentu wygaśnięcia obowiązku przechowywania wynikającego z przepisów prawa, w tym przez okres wynikający z&amp;nbsp;Jednolitego Rzeczowego Wykazu Akt dostępnego na stronie internetowej Administratora:&amp;nbsp;&lt;/span&gt;&lt;span style="font-size: 10.5pt; font-family: Helvetica, sans-serif; color: black;"&gt;&lt;a href="http://www.pwik.czest.pl/"&gt;&lt;span style="font-family: Arial, sans-serif; color: black;"&gt;www.pwik.czest.pl&lt;/span&gt;&lt;/a&gt;&lt;/span&gt;&lt;span style="font-size: 10.5pt; font-family: Arial, sans-serif; color: black;"&gt;;&lt;/span&gt;&lt;span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black;"&gt;8.&amp;nbsp;&amp;nbsp;&amp;nbsp;jako Administrator danych osobowych nie zamierzamy przekazywać Pani/Pana danych osobowych do państwa trzeciego (spoza obszaru UE) ani do organizacji międzynarodowych;&lt;/span&gt;&lt;span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black;"&gt;9.&amp;nbsp;&amp;nbsp;&amp;nbsp;w zakresie swoich danych osobowych posiada Pani/Pan prawo do: dostępu do treści swoich danych osobowych, sprostowania (poprawienia) lub uzupełnienia danych jeżeli dane osobowe przetwarzane przez Przedsiębiorstwo są niezgodne z rzeczywistością, usunięcia danych osobowych w przypadkach przewidzianych prawem, wniesienia żądania ograniczenia przetwarzania, wniesienia sprzeciwu wobec przetwarzania, prawo do cofnięcia zgody na przetwarzanie danych osobowych, przenoszenia danych.&lt;/span&gt;&lt;span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black;"&gt;Informujemy, że nie wszystkie powyższe żądania będziemy mogli&amp;nbsp;&amp;nbsp;zawsze wypełnić. Zakres przysługujących praw zależy bowiem zarówno od przesłanek prawnych uprawniających do przetwarzania danych, jak i&amp;nbsp;często – sposobów ich gromadzenia. Ponieważ Państwa dane osobowe w Przedsiębiorstwie przetwarzane są wyłącznie w granicach wskazanych przepisami prawa nie będziemy mogli zrealizować na przykład prawa do przenoszenia czy prawa do usunięcia Pani/Pana danych, jak również prawa sprzeciwu wobec przetwarzania danych osobowych;&lt;/span&gt;&lt;span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black;"&gt;10.&amp;nbsp;&amp;nbsp;&amp;nbsp;Pani/Pana dane nie będą wykorzystywane do zautomatyzowanego podejmowania decyzji ani do profilowania, o którym mowa w art. 22 rozporządzenia RODO;&lt;/span&gt;&lt;span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Arial, sans-serif; color: black;"&gt;11.&amp;nbsp;&amp;nbsp;&amp;nbsp;ma Pani/Pan prawo wniesienia skargi do Organu nadzorczego, gdy uzna Pani/Pan, że przetwarzanie Pani/Pana danych osobowych narusza przepisy ogólnego rozporządzenia o&amp;nbsp;ochronie danych osobowych (Organ nadzorczy- Prezes Urzędu Ochrony Danych Osobowych, 00-193 Warszawa, ul. Stawki 2).&lt;/span&gt;&lt;/p&gt;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</si>
</sst>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e87fc47bfcd9c9fb889ebae8cc52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3311214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1816838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1816839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1816840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1816842</v>
      </c>
      <c r="C13" s="6" t="s">
        <v>25</v>
      </c>
      <c r="D13" s="6" t="s">
        <v>19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1816843</v>
      </c>
      <c r="C14" s="6" t="s">
        <v>26</v>
      </c>
      <c r="D14" s="6" t="s">
        <v>19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1816844</v>
      </c>
      <c r="C15" s="6" t="s">
        <v>27</v>
      </c>
      <c r="D15" s="6" t="s">
        <v>19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1816849</v>
      </c>
      <c r="C16" s="6" t="s">
        <v>28</v>
      </c>
      <c r="D16" s="6" t="s">
        <v>19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1816850</v>
      </c>
      <c r="C17" s="6" t="s">
        <v>29</v>
      </c>
      <c r="D17" s="6" t="s">
        <v>19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1816851</v>
      </c>
      <c r="C18" s="6" t="s">
        <v>30</v>
      </c>
      <c r="D18" s="6" t="s">
        <v>19</v>
      </c>
      <c r="E18" s="6">
        <v>2.0</v>
      </c>
      <c r="F18" s="6" t="s">
        <v>20</v>
      </c>
      <c r="G18" s="14"/>
      <c r="H18" s="13" t="s">
        <v>21</v>
      </c>
      <c r="I18" s="11" t="s">
        <v>22</v>
      </c>
    </row>
    <row r="19" spans="1:27">
      <c r="F19" s="6" t="s">
        <v>31</v>
      </c>
      <c r="G19">
        <f>SUMPRODUCT(E10:E18, G10:G18)</f>
      </c>
    </row>
    <row r="21" spans="1:27">
      <c r="A21" s="3" t="s">
        <v>32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33</v>
      </c>
      <c r="D22" s="5" t="s">
        <v>34</v>
      </c>
      <c r="E22" s="17"/>
      <c r="F22" s="15"/>
    </row>
    <row r="23" spans="1:27">
      <c r="A23" s="1">
        <v>1</v>
      </c>
      <c r="B23" s="1">
        <v>1020417</v>
      </c>
      <c r="C23" s="1" t="s">
        <v>35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2024-11-23T05:37:49+01:00</dcterms:created>
  <dcterms:modified xsi:type="dcterms:W3CDTF">2024-11-23T05:37:49+01:00</dcterms:modified>
  <dc:title>Untitled Spreadsheet</dc:title>
  <dc:description/>
  <dc:subject/>
  <cp:keywords/>
  <cp:category/>
</cp:coreProperties>
</file>