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<sst xmlns="http://schemas.openxmlformats.org/spreadsheetml/2006/main" uniqueCount="54">
  <si>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</si>
  <si>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</si>
  <si>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</si>
  <si>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Budowa doświetlenia przejść dla pieszych w ciągu drogi powiatowej nr 1642K Groń-Trybsz-Niedzica w miejscowości Trybsz wraz z dokumentacją</t>
  </si>
  <si>
    <t>Komentarz do całej oferty:</t>
  </si>
  <si>
    <t>LP</t>
  </si>
  <si>
    <t>Kryterium</t>
  </si>
  <si>
    <t>Opis</t>
  </si>
  <si>
    <t>Twoja propozycja/komentarz</t>
  </si>
  <si>
    <t>Wzór umowy</t>
  </si>
  <si>
    <t>Wymagana akceptacja wzoru umowy stanowiącego załącznik nr 3. Proszę potwierdzić wpisując "Akceptuję"</t>
  </si>
  <si>
    <t>Oferent podlega wykluczeniu z postępowania na podstawie art.7 ust.1 ustawy z dnia 13 kwietnia 2022 r. o szczególnych rozwiązaniach w zakresie przeciwdziałania wspieraniu agresji na Ukrainę oraz służących ochronie bezpieczeństwa narodowego</t>
  </si>
  <si>
    <t>Wymagana odpowiedź „TAK” lub „NIE”. W przypadku odpowiedzi „TAK” oferta nie zostanie przyjęta jako sprzeczna z zaproszeniem i nie będzie ona podlegała ocenie przez Zamawiającego</t>
  </si>
  <si>
    <t>Oferent oświadcza, że wypełnił obowiązki informacyjne przewidziane w art. 13 lub 14 rozporządzenia RODO– wobec osób fizycznych, od których dane osobowe bezpośrednio lub pośrednio pozyskał w celu ubiegania się o udzielenie zamówienia publicznego</t>
  </si>
  <si>
    <t>Wymagana odpowiedź „TAK” lub „NIE”</t>
  </si>
  <si>
    <t>Podwykonawstwo</t>
  </si>
  <si>
    <t>Proszę potwierdzić podwykonawstwo wpisując „TAK” lub „NIE”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</si>
  <si>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</si>
  <si>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</si>
  <si>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</si>
  <si>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</si>
  <si>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</si>
  <si>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</si>
  <si>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</si>
  <si>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Przejście dla pieszych</t>
  </si>
  <si>
    <t>Przejście dla pieszych na drodze powiatowej  1642K Groń-Trybsz-Niedzica w miejscowości Trybsz w km 3+ 850</t>
  </si>
  <si>
    <t>szt.</t>
  </si>
  <si>
    <t>23%</t>
  </si>
  <si>
    <t>PLN</t>
  </si>
  <si>
    <t>KNR 2-31 1205-07 analogia</t>
  </si>
  <si>
    <t>Remont cząstkowy chodnika z kostki bet. na podsypce cementowo-piaskowej- rozebranie i ułożenie ponownie 30% nowej kostki do uzupełnienia</t>
  </si>
  <si>
    <t>m^2</t>
  </si>
  <si>
    <t>KNR 2-18 0408-02 analogia</t>
  </si>
  <si>
    <t>Przewierty pod drogą o długości do 20 m maszyną do wierceń poziomych rura mi o śr.50-100 mm w gruntach kat. III-IV</t>
  </si>
  <si>
    <t>m</t>
  </si>
  <si>
    <t>KNR 5-10 0906-01 analiza indy widualna</t>
  </si>
  <si>
    <t>Montaż przyłącza do zasilania 2 lamp oświetleniowych przejścia dla pieszych (przyłącz doprowadzony z istniejącego zasilania słupa energytecznego z lam pą oświetlenia ulicznego) wraz z oracowaniem i uzgodnieniem dokumentacji wykonawczej z zarządcą sieci energetycznej</t>
  </si>
  <si>
    <t>KNNR 5 1001-04 wycena indywidualna</t>
  </si>
  <si>
    <t>Oświetlenie przejścia dla pieszych - Montaż i stawianie 2 słupów oświetlenio wych typu S-60PC - 6 m na betonowych fundamentach F100/200 z oprawami oświetleniowymi na wysięgnikach jednoramiennych. Na konstrukcji słupowej należy zamontować czujniki obecności pieszego w celu zaświecenia oprawy pełną mocą, w przypadku braku pieszego oprawa świeci z mocą 40%. Maszty oświetlenia ulicznego z podświetlanymi kasetonami znaku D-6 (2 szt) z syte men ostrzegania obecności pieszego w rejonie przejścia</t>
  </si>
  <si>
    <t>kpl.</t>
  </si>
  <si>
    <t>Przejście dla pieszych</t>
  </si>
  <si>
    <t>"Przejście dla pieszych na drodze powiatowej  1642K Groń-Trybsz-Niedzica w miejscowości Trybsz w km 4+
 150"</t>
  </si>
  <si>
    <t>Remont cząstkowy chodnika z kostki bet. na podsypce cementowo-piaskowej - rozebranie i ułożenie ponownie 30% nowej kostki do uzupełnienia</t>
  </si>
  <si>
    <t>KNR 5-10 0906-01 analiza indywidualna</t>
  </si>
  <si>
    <t>Razem:</t>
  </si>
  <si>
    <t>Załączniki do postępowania</t>
  </si>
  <si>
    <t>Źródło</t>
  </si>
  <si>
    <t>Nazwa załącznika</t>
  </si>
  <si>
    <t>Warunki postępowania</t>
  </si>
  <si>
    <t>2024.263.95.Zał.1.Przedmiar robót.pdf</t>
  </si>
  <si>
    <t>2024.263.95.Zał.2.STWiORB.pdf</t>
  </si>
  <si>
    <t>2024.263.95.Zał.3.Wzór umowy.pdf</t>
  </si>
  <si>
    <t>2024.263.95.Zaproszenie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</si>
  <si>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182662888.&amp;nbsp;&amp;nbsp;&lt;/span&gt;&lt;/p&gt;&lt;p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</si>
</sst>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2623b9c2df1f7d402bf43320501e70.pdf" TargetMode="External"/><Relationship Id="rId_hyperlink_2" Type="http://schemas.openxmlformats.org/officeDocument/2006/relationships/hyperlink" Target="https://platformazakupowa.pl/file/get_new/30ff547c0bea165bdff66c54d20deea9.pdf" TargetMode="External"/><Relationship Id="rId_hyperlink_3" Type="http://schemas.openxmlformats.org/officeDocument/2006/relationships/hyperlink" Target="https://platformazakupowa.pl/file/get_new/aeaaa89237fe0ced7626de6e1900b0e8.pdf" TargetMode="External"/><Relationship Id="rId_hyperlink_4" Type="http://schemas.openxmlformats.org/officeDocument/2006/relationships/hyperlink" Target="https://platformazakupowa.pl/file/get_new/20a325d62b275b25573cc258c1269b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3306952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3307066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1814440</v>
      </c>
      <c r="C13" s="6" t="s">
        <v>24</v>
      </c>
      <c r="D13" s="6" t="s">
        <v>25</v>
      </c>
      <c r="E13" s="6">
        <v>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1814509</v>
      </c>
      <c r="C14" s="6" t="s">
        <v>29</v>
      </c>
      <c r="D14" s="6" t="s">
        <v>30</v>
      </c>
      <c r="E14" s="6">
        <v>8.0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1814511</v>
      </c>
      <c r="C15" s="6" t="s">
        <v>32</v>
      </c>
      <c r="D15" s="6" t="s">
        <v>33</v>
      </c>
      <c r="E15" s="6">
        <v>10.0</v>
      </c>
      <c r="F15" s="6" t="s">
        <v>34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1814513</v>
      </c>
      <c r="C16" s="6" t="s">
        <v>35</v>
      </c>
      <c r="D16" s="6" t="s">
        <v>36</v>
      </c>
      <c r="E16" s="6">
        <v>16.0</v>
      </c>
      <c r="F16" s="6" t="s">
        <v>34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1814515</v>
      </c>
      <c r="C17" s="6" t="s">
        <v>37</v>
      </c>
      <c r="D17" s="6" t="s">
        <v>38</v>
      </c>
      <c r="E17" s="6">
        <v>1.0</v>
      </c>
      <c r="F17" s="6" t="s">
        <v>39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1814519</v>
      </c>
      <c r="C18" s="6" t="s">
        <v>40</v>
      </c>
      <c r="D18" s="6" t="s">
        <v>41</v>
      </c>
      <c r="E18" s="6">
        <v>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1814522</v>
      </c>
      <c r="C19" s="6" t="s">
        <v>29</v>
      </c>
      <c r="D19" s="6" t="s">
        <v>42</v>
      </c>
      <c r="E19" s="6">
        <v>20.0</v>
      </c>
      <c r="F19" s="6" t="s">
        <v>31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1814524</v>
      </c>
      <c r="C20" s="6" t="s">
        <v>32</v>
      </c>
      <c r="D20" s="6" t="s">
        <v>33</v>
      </c>
      <c r="E20" s="6">
        <v>9.0</v>
      </c>
      <c r="F20" s="6" t="s">
        <v>34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1814527</v>
      </c>
      <c r="C21" s="6" t="s">
        <v>43</v>
      </c>
      <c r="D21" s="6" t="s">
        <v>36</v>
      </c>
      <c r="E21" s="6">
        <v>24.0</v>
      </c>
      <c r="F21" s="6" t="s">
        <v>34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1814529</v>
      </c>
      <c r="C22" s="6" t="s">
        <v>37</v>
      </c>
      <c r="D22" s="6" t="s">
        <v>38</v>
      </c>
      <c r="E22" s="6">
        <v>1.0</v>
      </c>
      <c r="F22" s="6" t="s">
        <v>39</v>
      </c>
      <c r="G22" s="14"/>
      <c r="H22" s="13" t="s">
        <v>27</v>
      </c>
      <c r="I22" s="11" t="s">
        <v>28</v>
      </c>
    </row>
    <row r="23" spans="1:27">
      <c r="F23" s="6" t="s">
        <v>44</v>
      </c>
      <c r="G23">
        <f>SUMPRODUCT(E13:E22, G13:G22)</f>
      </c>
    </row>
    <row r="25" spans="1:27">
      <c r="A25" s="3" t="s">
        <v>45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7"/>
      <c r="F26" s="15"/>
    </row>
    <row r="27" spans="1:27">
      <c r="A27" s="1">
        <v>1</v>
      </c>
      <c r="B27" s="1">
        <v>1019156</v>
      </c>
      <c r="C27" s="1" t="s">
        <v>48</v>
      </c>
      <c r="D27" s="16" t="s">
        <v>49</v>
      </c>
      <c r="E27" s="16"/>
    </row>
    <row r="28" spans="1:27">
      <c r="A28" s="1">
        <v>2</v>
      </c>
      <c r="B28" s="1">
        <v>1019156</v>
      </c>
      <c r="C28" s="1" t="s">
        <v>48</v>
      </c>
      <c r="D28" s="16" t="s">
        <v>50</v>
      </c>
      <c r="E28" s="16"/>
    </row>
    <row r="29" spans="1:27">
      <c r="A29" s="1">
        <v>3</v>
      </c>
      <c r="B29" s="1">
        <v>1019156</v>
      </c>
      <c r="C29" s="1" t="s">
        <v>48</v>
      </c>
      <c r="D29" s="16" t="s">
        <v>51</v>
      </c>
      <c r="E29" s="16"/>
    </row>
    <row r="30" spans="1:27">
      <c r="A30" s="1">
        <v>4</v>
      </c>
      <c r="B30" s="1">
        <v>1019156</v>
      </c>
      <c r="C30" s="1" t="s">
        <v>48</v>
      </c>
      <c r="D30" s="16" t="s">
        <v>52</v>
      </c>
      <c r="E30" s="16"/>
    </row>
    <row r="34" spans="1:27">
      <c r="A34" s="3" t="s">
        <v>48</v>
      </c>
      <c r="B34" s="8"/>
      <c r="C34" s="8"/>
      <c r="D34" s="8"/>
      <c r="E34" s="18"/>
      <c r="F34" s="15"/>
    </row>
    <row r="35" spans="1:27">
      <c r="A35" s="10" t="s">
        <v>53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2026-05-05T02:24:03+02:00</dcterms:created>
  <dcterms:modified xsi:type="dcterms:W3CDTF">2026-05-05T02:24:03+02:00</dcterms:modified>
  <dc:title>Untitled Spreadsheet</dc:title>
  <dc:description/>
  <dc:subject/>
  <cp:keywords/>
  <cp:category/>
</cp:coreProperties>
</file>