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<sst xmlns="http://schemas.openxmlformats.org/spreadsheetml/2006/main" uniqueCount="75">
  <si>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</si>
  <si>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</si>
  <si>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</si>
  <si>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Przebudowa części budynku hali produkcyjnej na pomieszczenia Działu Kontroli Jakości (Tele-Fonika Kable S.A. - Zakład Myślenice)</t>
  </si>
  <si>
    <t>Komentarz do całej oferty:</t>
  </si>
  <si>
    <t>LP</t>
  </si>
  <si>
    <t>Kryterium</t>
  </si>
  <si>
    <t>Opis</t>
  </si>
  <si>
    <t>Twoja propozycja/komentarz</t>
  </si>
  <si>
    <t>Ważność oferty</t>
  </si>
  <si>
    <t>60 dni – proszę potwierdzić wpisując ,,Akceptuję”</t>
  </si>
  <si>
    <t>Okres gwarancji</t>
  </si>
  <si>
    <t>60 miesięcy – proszę potwierdzić wpisując ,,Akceptuję”</t>
  </si>
  <si>
    <t>Pełnomocnictwo do zawierania umów w imieniu wykonawcy, o ile nie wynika z dokumentów rejestrowych</t>
  </si>
  <si>
    <t>Proszę o załączenie pełnomocnictwa lub KRS</t>
  </si>
  <si>
    <t>NIP, REGON, KRS/ CEIDG 20</t>
  </si>
  <si>
    <t>Proszę o załączenie wymaganych dokumentów zgodnych z charakterem prowadzonej działalności</t>
  </si>
  <si>
    <t>Zaświadczenie z Urzędu Skarbowego, potwierdzające brak zaległości podatkowych po stronie kontrahenta (z ostatniego okres rozliczeniowego)</t>
  </si>
  <si>
    <t xml:space="preserve">Zaświadczenie z Urzędu Skarbowego, potwierdzające brak zaległości podatkowych po stronie kontrahenta (z ostatniego okres rozliczeniowego) 21
Proszę o załączenie wymaganego dokumentu </t>
  </si>
  <si>
    <t>Oświadczenie dotyczące numeru rachunku bankowego</t>
  </si>
  <si>
    <t>Proszę o załączenie podpisanego dokumentu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</si>
  <si>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</si>
  <si>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</t>
  </si>
  <si>
    <t>Oświadczenie o braku toczących się postępowań egzekucyjnych, administracyjnych oraz skarbowych w stosunku do tego kontrahenta</t>
  </si>
  <si>
    <t>Proszę o załączenie wymaganego dokumentu</t>
  </si>
  <si>
    <t>Zaudytowane sprawozdanie finansowe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</si>
  <si>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</si>
  <si>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</si>
  <si>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</si>
  <si>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</si>
  <si>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</si>
  <si>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</si>
  <si>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</si>
  <si>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</si>
  <si>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</si>
  <si>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</si>
  <si>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>Proszę o wskazanie terminu realizacji w ofercie</t>
  </si>
  <si>
    <t>Wizja lokalna</t>
  </si>
  <si>
    <t>Proszę wskazać termin odbytej wizji lokalnej</t>
  </si>
  <si>
    <t>Ogólne Warunki Zakupu TELE-FONIKA KABLE S.A.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</si>
  <si>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</si>
  <si>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</si>
  <si>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Wymagania dla Wykonawców/ Podwykonawców w zakresie zarządzania relacjami z pracownikami</t>
  </si>
  <si>
    <t>Referencje</t>
  </si>
  <si>
    <t>Proszę o załączenie co najmniej 2 listów referencyjnych</t>
  </si>
  <si>
    <t>Oświadczenie – klauzula sankcyjna Kontrahenta/Dostawcy</t>
  </si>
  <si>
    <t>Proszę o załączanie podpisanego dokumentu</t>
  </si>
  <si>
    <t>Polisa OC</t>
  </si>
  <si>
    <t>Proszę o załączenie aktualnej polisy OC firmy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</si>
  <si>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</si>
  <si>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</si>
  <si>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</si>
  <si>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</si>
  <si>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</si>
  <si>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</si>
  <si>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</si>
  <si>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</si>
  <si>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budowlano-instalacyjnych związanych z przebudową części budynku hali produkcyjnej na pomieszczenia Działu Kontroli Jakości</t>
  </si>
  <si>
    <t xml:space="preserve"> Wykonanie prac budowlano-instalacyjnych związanych z przebudową części budynku hali produkcyjnej na pomieszczenia Działu Kontroli Jakości zgodnie z projektem budowlanym i technicznym.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</si>
  <si>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</si>
  <si>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</si>
  <si>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</si>
  <si>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</si>
  <si>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</si>
  <si>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</si>
  <si>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</si>
  <si>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Oświadczenie o rachunku bankowym (Biała Lista).docx</t>
  </si>
  <si>
    <t>Wzór gwarancji zwrotu zaliczki.docx</t>
  </si>
  <si>
    <t>Wzór gwarancji usunięcia wad i usterek.docx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</si>
  <si>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</si>
  <si>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</si>
  <si>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</si>
  <si>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</si>
  <si>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Warunki postępowania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</si>
  <si>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 &lt;strong&gt;wykonanie prac budowlano-instalacyjnych związanych z przebudową części budynku hali produkcyjnej na pomieszczenia Działu Kontroli Jakości&lt;/strong&gt; na terenie Zakładu Tele-Fonika Kable S.A. w Myślenicach, przy ul. H. Cegielskiego 1 poprzez
poniższy formularz elektroniczny. &lt;/span&gt;&lt;/font&gt;&lt;/font&gt;
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 &lt;/u&gt;&lt;/span&gt;&lt;/font&gt;&lt;/font&gt;
	&lt;/p&gt;
&lt;/li&gt;&lt;/ol&gt;&lt;p&gt;&lt;font face="Cambria, serif"&gt;&lt;span style="font-size: 14.6667px;"&gt;Wykonanie prac budowlano-instalacyjnych związanych z przebudową części budynku hali produkcyjnej na pomieszczenia Działu Kontroli Jakości zgodnie z dokumentacją projektową - projekt budowlany i techniczny.&lt;/span&gt;&lt;/font&gt;&lt;/p&gt;&lt;p&gt;&lt;font face="Cambria, serif"&gt;&lt;span style="font-size: 14.6667px;"&gt;&lt;strong&gt;Dokumentacja projektowa dostępna pod linkiem:&amp;nbsp;&lt;/strong&gt;&lt;/span&gt;&lt;/font&gt;&lt;span style="font-family: Aptos, sans-serif; font-size: 11pt;"&gt;https://tfbox.tfkable.com/index.php/s/hFQ8NmFPUAgbycI&lt;/span&gt;&lt;/p&gt;
&lt;p class="western" style="line-height: 115%; margin-bottom: 0cm; border: none; padding: 0cm"&gt;&lt;span style="scrollbar-color: var(--on-color-scrollbar-thumb) var(--on-color-scrollbar-track); font-weight: 700; font-family: Cambria, serif; font-size: 14.6667px;"&gt;Hasło do dokumentacji projektowej: &lt;/span&gt;&lt;span style="scrollbar-color: var(--on-color-scrollbar-thumb) var(--on-color-scrollbar-track); font-family: Cambria, serif; font-size: 14.6667px;"&gt;TF1Lab2024&lt;/span&gt;&lt;/p&gt;&lt;p class="western" style="line-height: 115%; margin-bottom: 0cm; border: none; padding: 0cm"&gt;&lt;span style="scrollbar-color: var(--on-color-scrollbar-thumb) var(--on-color-scrollbar-track); font-family: Cambria, serif; font-size: 14.6667px;"&gt;&lt;br&gt;&lt;/span&gt;&lt;/p&gt;&lt;p class="western" style="line-height: 115%; margin-bottom: 0cm; border: none; padding: 0cm"&gt;&lt;span style="scrollbar-color: var(--on-color-scrollbar-thumb) var(--on-color-scrollbar-track); font-family: Cambria, serif; font-size: 14.6667px;"&gt;Oferent jest zobowiązany do przygotowania kosztorysu stanowiącego załącznik do oferty.&amp;nbsp; Pomocniczo Zamawiający dołącza przedmiary robót, znajdujące się wraz z dokumentacją projektową pod wskazanym powyżej linkiem.&lt;/span&gt;&lt;/p&gt;&lt;p class="western" style="line-height: 115%; margin-bottom: 0cm; border: none; padding: 0cm"&gt;&lt;span style="scrollbar-color: var(--on-color-scrollbar-thumb) var(--on-color-scrollbar-track); font-family: Cambria, serif; font-size: 14.6667px;"&gt;&lt;u&gt;&lt;br&gt;&lt;/u&gt;&lt;/span&gt;&lt;/p&gt;&lt;p class="western" style="line-height: 115%; margin-bottom: 0cm; border: none; padding: 0cm"&gt;&lt;span style="scrollbar-color: var(--on-color-scrollbar-thumb) var(--on-color-scrollbar-track); font-family: Cambria, serif; font-size: 14.6667px;"&gt;&lt;u&gt;Wymagane:&lt;/u&gt;&amp;nbsp;Wykonawca zapewni osoby posiadające odpowiednie uprawnienia do kierowania pracami (kierownik budowy).&lt;/span&gt;&lt;/p&gt;&lt;p class="western" style="line-height: 115%; margin-bottom: 0cm; border: none; padding: 0cm"&gt;&lt;span style="scrollbar-color: var(--on-color-scrollbar-thumb) var(--on-color-scrollbar-track); font-family: Cambria, serif; font-size: 14.6667px;"&gt;&lt;br&gt;&lt;/span&gt;&lt;/p&gt;&lt;p class="western" style="line-height: 115%; margin-bottom: 0cm; border: none; padding: 0cm"&gt;&lt;span style="scrollbar-color: var(--on-color-scrollbar-thumb) var(--on-color-scrollbar-track); font-family: Cambria, serif; font-size: 14.6667px;"&gt;&lt;u&gt;&lt;strong&gt;Podstawą do złożenia oferty jest wizja lokalna Oferenta na terenie Zakładu Tele-Fonika Kable S.A. w Myślenicach, przy ul. H. Cegielskiego 1.&lt;/strong&gt;&lt;/u&gt;&lt;/span&gt;&lt;/p&gt;&lt;p class="western" style="line-height: 115%; margin-bottom: 0cm; border: none; padding: 0cm"&gt;&lt;br&gt;&lt;/p&gt;
&lt;p class="western" style="line-height: 115%; margin-bottom: 0cm; border: none; padding: 0cm"&gt;
&lt;br&gt;
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
&lt;p class="western" align="justify" style="line-height: 115%; margin-bottom: 0cm; border: none; padding: 0cm"&gt;
&lt;br&gt;
&lt;/p&gt;
&lt;ol type="a"&gt;&lt;li&gt;&lt;p lang="en-US" align="justify" style="line-height: 115%; margin-bottom: 0cm; border: none; padding: 0cm"&gt;
	&lt;font color="#000000"&gt;&lt;font face="Cambria, serif"&gt;&lt;font size="2"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
&lt;p align="justify" style="line-height: 115%; margin-left: 0.75cm; margin-bottom: 0cm; border: none; padding: 0cm"&gt;
&lt;br&gt;
&lt;/p&gt;
&lt;ol type="a" start="2"&gt;&lt;li&gt;&lt;p lang="en-US" align="justify" style="line-height: 115%; margin-bottom: 0cm; border: none; padding: 0cm"&gt;
	&lt;font color="#000000"&gt;&lt;font face="Cambria, serif"&gt;&lt;font size="2" style="font-size: 11pt"&gt;&lt;span lang="pl-PL"&gt;gwarancji
	usunięcia wad i usterek, ważnej od momentu podpisania protokołu
	odbioru końcowego do końca okresu trwania gwarancji, na minimum 10%
	wartości umowy.&lt;/span&gt;&lt;/font&gt;&lt;/font&gt;&lt;/font&gt;&lt;/p&gt;
&lt;/li&gt;&lt;/ol&gt;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merytorycznych, proszę o kontakt z  Panem Krzysztofem Filipem e-mail: krzysztof.filip@tfkable.com tel. +48 665 810 028&amp;nbsp; lub  poprzez przycisk "&lt;/font&gt;&lt;/span&gt;&lt;/font&gt;&lt;font size="2" style="font-size: 11pt"&gt;&lt;span lang="pl-PL"&gt;&lt;strong&gt;&lt;font face="Cambria, serif"&gt;Wyślij
wiadomość do zamawiającego&lt;/font&gt;&lt;/strong&gt;&lt;/span&gt;&lt;/font&gt;&lt;font size="2" style="font-size: 11pt"&gt;&lt;span lang="pl-PL"&gt;&lt;font face="Cambria, serif"&gt;"
&lt;/font&gt;&lt;/span&gt;&lt;/font&gt;&lt;/span&gt;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chęci odbycia wizji lokalnej, proszę o kontakt z Panem Ronaldem Idzikiem e-mail: ronald.idzik@tfkable.com tel. +48 665 810 324&lt;/font&gt;&lt;/span&gt;&lt;/font&gt;&lt;/span&gt;&lt;/p&gt;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size="2" style="font-size: 11pt"&gt;&lt;span lang="pl-PL"&gt;&lt;strong&gt;&lt;font face="Cambria, serif"&gt;8:00&lt;/font&gt;&lt;/strong&gt;&lt;/span&gt;&lt;/font&gt;&lt;font size="2" style="font-size: 11pt"&gt;&lt;span lang="pl-PL"&gt;&lt;font face="Cambria, serif"&gt;
do &lt;/font&gt;&lt;/span&gt;&lt;/font&gt;&lt;font size="2" style="font-size: 11pt"&gt;&lt;span lang="pl-PL"&gt;&lt;strong&gt;&lt;font face="Cambria, serif"&gt;17:00&lt;/font&gt;&lt;/strong&gt;&lt;/span&gt;&lt;/font&gt;&lt;font size="2" style="font-size: 11pt"&gt;&lt;span lang="pl-PL"&gt;&lt;font face="Cambria, serif"&gt;,
tel. 22 101 02 02, e-mail: &lt;/font&gt;&lt;/span&gt;&lt;/font&gt;&lt;a href="mailto:cwk@platformazakupowa.pl"&gt;&lt;font face="Cambria, serif"&gt;&lt;font size="2" style="font-size: 11pt"&gt;&lt;span lang="pl-PL"&gt;&lt;u&gt;cwk@platformazakupowa.pl&lt;/u&gt;&lt;/span&gt;&lt;/font&gt;&lt;/font&gt;&lt;/a&gt;&lt;font size="2" style="font-size: 11pt"&gt;&lt;span lang="pl-PL"&gt;&lt;font face="Cambria, serif"&gt;
&lt;/font&gt;&lt;/span&gt;&lt;/font&gt;&lt;/span&gt;
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&lt;p style="line-height: 115%;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</si>
</sst>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2faebb5bb684bb2f7a13e167e67e18.docx" TargetMode="External"/><Relationship Id="rId_hyperlink_2" Type="http://schemas.openxmlformats.org/officeDocument/2006/relationships/hyperlink" Target="https://platformazakupowa.pl/file/get_new/82ad672a9f845d21deb62485c8bb7db5.docx" TargetMode="External"/><Relationship Id="rId_hyperlink_3" Type="http://schemas.openxmlformats.org/officeDocument/2006/relationships/hyperlink" Target="https://platformazakupowa.pl/file/get_new/ebb867fbc99c10702d2961628ed67b48.docx" TargetMode="External"/><Relationship Id="rId_hyperlink_4" Type="http://schemas.openxmlformats.org/officeDocument/2006/relationships/hyperlink" Target="https://platformazakupowa.pl/file/get_new/4bed73b3bb357e4f122dd16e89f75bdf.pdf" TargetMode="External"/><Relationship Id="rId_hyperlink_5" Type="http://schemas.openxmlformats.org/officeDocument/2006/relationships/hyperlink" Target="https://platformazakupowa.pl/file/get_new/965271ece72e9cf13fc4f8157391657d.doc" TargetMode="External"/><Relationship Id="rId_hyperlink_6" Type="http://schemas.openxmlformats.org/officeDocument/2006/relationships/hyperlink" Target="https://platformazakupowa.pl/file/get_new/d75949e54add2e130bf5f1cc312ffab5.doc" TargetMode="External"/><Relationship Id="rId_hyperlink_7" Type="http://schemas.openxmlformats.org/officeDocument/2006/relationships/hyperlink" Target="https://platformazakupowa.pl/file/get_new/4b5b2d99713f73298f6760e3db2645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3301180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3301181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3301183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3301184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3301185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3301186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3301187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3301188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3301189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3301191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3301192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3301193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3301194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3301195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3301196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3301197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3301198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3301199</v>
      </c>
      <c r="C23" s="6" t="s">
        <v>41</v>
      </c>
      <c r="D23" s="6" t="s">
        <v>20</v>
      </c>
      <c r="E23" s="11"/>
    </row>
    <row r="24" spans="1:27">
      <c r="A24" s="6">
        <v>19</v>
      </c>
      <c r="B24" s="6">
        <v>3301200</v>
      </c>
      <c r="C24" s="6" t="s">
        <v>42</v>
      </c>
      <c r="D24" s="6" t="s">
        <v>20</v>
      </c>
      <c r="E24" s="11"/>
    </row>
    <row r="25" spans="1:27">
      <c r="A25" s="6">
        <v>20</v>
      </c>
      <c r="B25" s="6">
        <v>3301201</v>
      </c>
      <c r="C25" s="6" t="s">
        <v>43</v>
      </c>
      <c r="D25" s="6" t="s">
        <v>44</v>
      </c>
      <c r="E25" s="11"/>
    </row>
    <row r="26" spans="1:27">
      <c r="A26" s="6">
        <v>21</v>
      </c>
      <c r="B26" s="6">
        <v>3301202</v>
      </c>
      <c r="C26" s="6" t="s">
        <v>45</v>
      </c>
      <c r="D26" s="6" t="s">
        <v>46</v>
      </c>
      <c r="E26" s="11"/>
    </row>
    <row r="27" spans="1:27">
      <c r="A27" s="6">
        <v>22</v>
      </c>
      <c r="B27" s="6">
        <v>3301203</v>
      </c>
      <c r="C27" s="6" t="s">
        <v>47</v>
      </c>
      <c r="D27" s="6" t="s">
        <v>48</v>
      </c>
      <c r="E27" s="11"/>
    </row>
    <row r="28" spans="1:27">
      <c r="A28" s="6">
        <v>23</v>
      </c>
      <c r="B28" s="6">
        <v>3301204</v>
      </c>
      <c r="C28" s="6" t="s">
        <v>49</v>
      </c>
      <c r="D28" s="6" t="s">
        <v>24</v>
      </c>
      <c r="E28" s="11"/>
    </row>
    <row r="31" spans="1:27">
      <c r="A31" s="4" t="s">
        <v>5</v>
      </c>
      <c r="B31" s="4" t="s">
        <v>0</v>
      </c>
      <c r="C31" s="4" t="s">
        <v>50</v>
      </c>
      <c r="D31" s="4" t="s">
        <v>51</v>
      </c>
      <c r="E31" s="4" t="s">
        <v>52</v>
      </c>
      <c r="F31" s="4" t="s">
        <v>53</v>
      </c>
      <c r="G31" s="4" t="s">
        <v>54</v>
      </c>
      <c r="H31" s="4" t="s">
        <v>55</v>
      </c>
      <c r="I31" s="4" t="s">
        <v>56</v>
      </c>
    </row>
    <row r="32" spans="1:27">
      <c r="A32" s="6">
        <v>1</v>
      </c>
      <c r="B32" s="6">
        <v>1811783</v>
      </c>
      <c r="C32" s="6" t="s">
        <v>57</v>
      </c>
      <c r="D32" s="6" t="s">
        <v>58</v>
      </c>
      <c r="E32" s="6">
        <v>1.0</v>
      </c>
      <c r="F32" s="6" t="s">
        <v>59</v>
      </c>
      <c r="G32" s="14"/>
      <c r="H32" s="13" t="s">
        <v>60</v>
      </c>
      <c r="I32" s="11" t="s">
        <v>61</v>
      </c>
    </row>
    <row r="33" spans="1:27">
      <c r="F33" s="6" t="s">
        <v>62</v>
      </c>
      <c r="G33">
        <f>E32*G32</f>
      </c>
    </row>
    <row r="35" spans="1:27">
      <c r="A35" s="3" t="s">
        <v>63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64</v>
      </c>
      <c r="D36" s="5" t="s">
        <v>65</v>
      </c>
      <c r="E36" s="17"/>
      <c r="F36" s="15"/>
    </row>
    <row r="37" spans="1:27">
      <c r="A37" s="1">
        <v>1</v>
      </c>
      <c r="B37" s="1">
        <v>3301186</v>
      </c>
      <c r="C37" s="1" t="s">
        <v>19</v>
      </c>
      <c r="D37" s="16" t="s">
        <v>66</v>
      </c>
      <c r="E37" s="16"/>
    </row>
    <row r="38" spans="1:27">
      <c r="A38" s="1">
        <v>2</v>
      </c>
      <c r="B38" s="1">
        <v>3301194</v>
      </c>
      <c r="C38" s="1" t="s">
        <v>32</v>
      </c>
      <c r="D38" s="16" t="s">
        <v>67</v>
      </c>
      <c r="E38" s="16"/>
    </row>
    <row r="39" spans="1:27">
      <c r="A39" s="1">
        <v>3</v>
      </c>
      <c r="B39" s="1">
        <v>3301195</v>
      </c>
      <c r="C39" s="1" t="s">
        <v>34</v>
      </c>
      <c r="D39" s="16" t="s">
        <v>68</v>
      </c>
      <c r="E39" s="16"/>
    </row>
    <row r="40" spans="1:27">
      <c r="A40" s="1">
        <v>4</v>
      </c>
      <c r="B40" s="1">
        <v>3301198</v>
      </c>
      <c r="C40" s="1" t="s">
        <v>39</v>
      </c>
      <c r="D40" s="16" t="s">
        <v>69</v>
      </c>
      <c r="E40" s="16"/>
    </row>
    <row r="41" spans="1:27">
      <c r="A41" s="1">
        <v>5</v>
      </c>
      <c r="B41" s="1">
        <v>3301199</v>
      </c>
      <c r="C41" s="1" t="s">
        <v>41</v>
      </c>
      <c r="D41" s="16" t="s">
        <v>70</v>
      </c>
      <c r="E41" s="16"/>
    </row>
    <row r="42" spans="1:27">
      <c r="A42" s="1">
        <v>6</v>
      </c>
      <c r="B42" s="1">
        <v>3301200</v>
      </c>
      <c r="C42" s="1" t="s">
        <v>42</v>
      </c>
      <c r="D42" s="16" t="s">
        <v>71</v>
      </c>
      <c r="E42" s="16"/>
    </row>
    <row r="43" spans="1:27">
      <c r="A43" s="1">
        <v>7</v>
      </c>
      <c r="B43" s="1">
        <v>3301202</v>
      </c>
      <c r="C43" s="1" t="s">
        <v>45</v>
      </c>
      <c r="D43" s="16" t="s">
        <v>72</v>
      </c>
      <c r="E43" s="16"/>
    </row>
    <row r="47" spans="1:27">
      <c r="A47" s="3" t="s">
        <v>73</v>
      </c>
      <c r="B47" s="8"/>
      <c r="C47" s="8"/>
      <c r="D47" s="8"/>
      <c r="E47" s="18"/>
      <c r="F47" s="15"/>
    </row>
    <row r="48" spans="1:27">
      <c r="A48" s="10" t="s">
        <v>74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">
      <formula1>"SEK,GBP,CHF,USD,PLN,EUR,"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  <hyperlink ref="D42" r:id="rId_hyperlink_6"/>
    <hyperlink ref="D4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2026-02-25T00:02:58+01:00</dcterms:created>
  <dcterms:modified xsi:type="dcterms:W3CDTF">2026-02-25T00:02:58+01:00</dcterms:modified>
  <dc:title>Untitled Spreadsheet</dc:title>
  <dc:description/>
  <dc:subject/>
  <cp:keywords/>
  <cp:category/>
</cp:coreProperties>
</file>