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<sst xmlns="http://schemas.openxmlformats.org/spreadsheetml/2006/main" uniqueCount="51">
  <si>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</si>
  <si>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</si>
  <si>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</si>
  <si>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Transport medyczny/sanitarny pacjentów Oddziału Terapii Uzależnień i Oddziału Leczenia Alkoholowych Zespołów Abstynencyjnych w Ośrodku Leczenia Odwykowego w Woskowicach Małych, Woskowice Małe ul. Pałacowa 15, 46-100 Namysłów oraz pacjentów Wojewódzkiego Ośrodka Terapii Uzależnienia i Współuzależnienia w Opolu, ul. Głogowska 25b, 45-315 Opole</t>
  </si>
  <si>
    <t>Komentarz do całej oferty:</t>
  </si>
  <si>
    <t>LP</t>
  </si>
  <si>
    <t>Kryterium</t>
  </si>
  <si>
    <t>Opis</t>
  </si>
  <si>
    <t>Twoja propozycja/komentarz</t>
  </si>
  <si>
    <t>Oświadczenie 1</t>
  </si>
  <si>
    <t>Oświadczam, że reprezentowany przeze mnie Wykonawca jest uprawniony do występowania w obrocie prawnym zgodnie z wymogami ustawowymi.
Proszę potwierdzić wpisując "Potwierdzam"</t>
  </si>
  <si>
    <t>Oświadczenie 2</t>
  </si>
  <si>
    <t>Oświadczam, że reprezentowany przeze mnie Wykonawca posiada niezbędną wiedzę i doświadczenie, możliwości ekonomiczne i techniczne oraz dysponuje osobami zdolnymi do wykonania zamówienia.
Proszę potwierdzić wpisując "Potwierdzam"</t>
  </si>
  <si>
    <t>Oświadczenie 3</t>
  </si>
  <si>
    <t>Oświadczam, że reprezentowany przeze mnie Wykonawca uważa się za związanego ofertą przez okres 30 dni.
Proszę potwierdzić wpisując "Potwierdzam"</t>
  </si>
  <si>
    <t>Oświadczenie 4</t>
  </si>
  <si>
    <t>Oświadczam, że reprezentowany przeze mnie Wykonawca zapoznał się z treścią warunków  zapytania ofertowego i nie wnosi do nich zastrzeżeń oraz uzyskał niezbędne informacje do przygotowania oferty.
Proszę potwierdzić wpisując "Potwierdzam"</t>
  </si>
  <si>
    <t>Oświadczenie 5</t>
  </si>
  <si>
    <t>Oświadczam, że reprezentowany przeze mnie Wykonawca wyraża zgodę na kontrolę Narodowego Funduszu Zdrowia w zakresie przedmiotowym podpisanej umowy.
Proszę potwierdzić wpisując "Potwierdzam"</t>
  </si>
  <si>
    <t>Oświadczenie 6</t>
  </si>
  <si>
    <t>Oświadczam, że posiadam aktualną polisę ubezpieczeniową OC obejmującą szkody będące następstwem udzielania świadczeń zdrowotnych albo niezgodnego z prawem zaniechania udzielania świadczeń zdrowotnych oraz z tytułu zdarzeń medycznych określonych w przepisach o prawach pacjenta i Rzeczniku Praw Pacjenta obejmującą zdarzenia medyczne w rozumieniu tej ustawy, które miały miejsce w okresie ochrony ubezpieczeniowej na okres minimum pierwszego roku trwania umowy oraz zobowiązuję się  do zawarcia umowy ubezpieczenia na kolejne lata trwania  umowy.
Proszę potwierdzić wpisując "Potwierdzam"</t>
  </si>
  <si>
    <t>Oświadczenie 7</t>
  </si>
  <si>
    <t>Oświadczam, że nie podlegam wykluczeniu z postępowania w związku z art. 7 ust. 1 ustawy z dnia 13.04.2022 r. o szczególnych rozwiązaniach w zakresie przeciwdziałania wspieraniu agresji na Ukrainę oraz służących ochronie bezpieczeństwa narodowego (Dz. U. z 2023 r. poz. 1497).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</si>
  <si>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</si>
  <si>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</si>
  <si>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</si>
  <si>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</si>
  <si>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</si>
  <si>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</si>
  <si>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</si>
  <si>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Transport medyczny z zespołem S</t>
  </si>
  <si>
    <t>Cena za 1 km</t>
  </si>
  <si>
    <t>km</t>
  </si>
  <si>
    <t>23%</t>
  </si>
  <si>
    <t>PLN</t>
  </si>
  <si>
    <t>Roboczogodzina zespołu S</t>
  </si>
  <si>
    <t>Cena za 1 roboczogodzinę</t>
  </si>
  <si>
    <t>rbg.</t>
  </si>
  <si>
    <t>Transport medyczny z zespołem P</t>
  </si>
  <si>
    <t>Roboczogodzina zespołu P</t>
  </si>
  <si>
    <t>Transport sanitarny karetką typ T</t>
  </si>
  <si>
    <t>Roboczogodzina zespołu T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</si>
  <si>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</si>
  <si>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</si>
  <si>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</si>
  <si>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</si>
  <si>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</si>
  <si>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</si>
  <si>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 nr 1 do ogłoszenia - projekt umowy.pdf</t>
  </si>
  <si>
    <t>Klauzula informacyjna dla kontrahentów.pdf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</si>
  <si>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postępowania przy udzielaniu zamówień na udzielanie świadczeń zdrowotnych, których wartość nie przekracza wyrażonej w złotych równowartości 30.000 euro.&lt;/span&gt;&lt;/p&gt;&lt;p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774196522&amp;nbsp;&amp;nbsp;&lt;/span&gt;&lt;/p&gt;&lt;p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</si>
</sst>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bb55ba7412aaddc6c1acd67b0f7b96.pdf" TargetMode="External"/><Relationship Id="rId_hyperlink_2" Type="http://schemas.openxmlformats.org/officeDocument/2006/relationships/hyperlink" Target="https://platformazakupowa.pl/file/get_new/8db5ec1a1d498d5d85c7bc09e798c9fa.pdf" TargetMode="External"/><Relationship Id="rId_hyperlink_3" Type="http://schemas.openxmlformats.org/officeDocument/2006/relationships/hyperlink" Target="https://platformazakupowa.pl/file/get_new/3695cc17b2370e5600740d189676f0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1016746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3303113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3303145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3303152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3303157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3303158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3303177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3303396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1810569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1812623</v>
      </c>
      <c r="C17" s="6" t="s">
        <v>35</v>
      </c>
      <c r="D17" s="6" t="s">
        <v>36</v>
      </c>
      <c r="E17" s="6">
        <v>1.0</v>
      </c>
      <c r="F17" s="6" t="s">
        <v>37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1812633</v>
      </c>
      <c r="C18" s="6" t="s">
        <v>38</v>
      </c>
      <c r="D18" s="6" t="s">
        <v>31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1812635</v>
      </c>
      <c r="C19" s="6" t="s">
        <v>39</v>
      </c>
      <c r="D19" s="6" t="s">
        <v>36</v>
      </c>
      <c r="E19" s="6">
        <v>1.0</v>
      </c>
      <c r="F19" s="6" t="s">
        <v>37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1812638</v>
      </c>
      <c r="C20" s="6" t="s">
        <v>40</v>
      </c>
      <c r="D20" s="6" t="s">
        <v>31</v>
      </c>
      <c r="E20" s="6">
        <v>1.0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1812639</v>
      </c>
      <c r="C21" s="6" t="s">
        <v>41</v>
      </c>
      <c r="D21" s="6" t="s">
        <v>36</v>
      </c>
      <c r="E21" s="6">
        <v>1.0</v>
      </c>
      <c r="F21" s="6" t="s">
        <v>37</v>
      </c>
      <c r="G21" s="14"/>
      <c r="H21" s="13" t="s">
        <v>33</v>
      </c>
      <c r="I21" s="11" t="s">
        <v>34</v>
      </c>
    </row>
    <row r="22" spans="1:27">
      <c r="F22" s="6" t="s">
        <v>42</v>
      </c>
      <c r="G22">
        <f>SUMPRODUCT(E16:E21, G16:G21)</f>
      </c>
    </row>
    <row r="24" spans="1:27">
      <c r="A24" s="3" t="s">
        <v>43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44</v>
      </c>
      <c r="D25" s="5" t="s">
        <v>45</v>
      </c>
      <c r="E25" s="17"/>
      <c r="F25" s="15"/>
    </row>
    <row r="26" spans="1:27">
      <c r="A26" s="1">
        <v>1</v>
      </c>
      <c r="B26" s="1">
        <v>1016746</v>
      </c>
      <c r="C26" s="1" t="s">
        <v>46</v>
      </c>
      <c r="D26" s="16" t="s">
        <v>47</v>
      </c>
      <c r="E26" s="16"/>
    </row>
    <row r="27" spans="1:27">
      <c r="A27" s="1">
        <v>2</v>
      </c>
      <c r="B27" s="1">
        <v>1016746</v>
      </c>
      <c r="C27" s="1" t="s">
        <v>46</v>
      </c>
      <c r="D27" s="16" t="s">
        <v>48</v>
      </c>
      <c r="E27" s="16"/>
    </row>
    <row r="28" spans="1:27">
      <c r="A28" s="1">
        <v>3</v>
      </c>
      <c r="B28" s="1">
        <v>1016746</v>
      </c>
      <c r="C28" s="1" t="s">
        <v>46</v>
      </c>
      <c r="D28" s="16" t="s">
        <v>49</v>
      </c>
      <c r="E28" s="16"/>
    </row>
    <row r="32" spans="1:27">
      <c r="A32" s="3" t="s">
        <v>46</v>
      </c>
      <c r="B32" s="8"/>
      <c r="C32" s="8"/>
      <c r="D32" s="8"/>
      <c r="E32" s="18"/>
      <c r="F32" s="15"/>
    </row>
    <row r="33" spans="1:27">
      <c r="A33" s="10" t="s">
        <v>50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1">
      <formula1>"PLN,EUR,"</formula1>
    </dataValidation>
  </dataValidations>
  <hyperlinks>
    <hyperlink ref="D26" r:id="rId_hyperlink_1"/>
    <hyperlink ref="D27" r:id="rId_hyperlink_2"/>
    <hyperlink ref="D2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2026-02-22T14:44:59+01:00</dcterms:created>
  <dcterms:modified xsi:type="dcterms:W3CDTF">2026-02-22T14:44:59+01:00</dcterms:modified>
  <dc:title>Untitled Spreadsheet</dc:title>
  <dc:description/>
  <dc:subject/>
  <cp:keywords/>
  <cp:category/>
</cp:coreProperties>
</file>