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<sst xmlns="http://schemas.openxmlformats.org/spreadsheetml/2006/main" uniqueCount="94">
  <si>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</si>
  <si>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</si>
  <si>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</si>
  <si>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Dostawa sprzętu nurkowego dla SGRWN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</si>
  <si>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</si>
  <si>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</si>
  <si>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</si>
  <si>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</si>
  <si>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</si>
  <si>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</si>
  <si>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</si>
  <si>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</si>
  <si>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</si>
  <si>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</si>
  <si>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</si>
  <si>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składania ofert</t>
  </si>
  <si>
    <t>Wykonawca musi złożyć ofertę na co najmniej  5 pozycji.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</si>
  <si>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</si>
  <si>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</si>
  <si>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</si>
  <si>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</si>
  <si>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</si>
  <si>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</si>
  <si>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</si>
  <si>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Skafander suchy Aqua Trek Evolution Grey</t>
  </si>
  <si>
    <t>Skafander + kpl. pierścieni Si-tech wraz z wklejeniem i rękawicami SHOWA 495 z dociepleniem  - rozmiar do ustalenia po wyborze oferty</t>
  </si>
  <si>
    <t>kpl.</t>
  </si>
  <si>
    <t>23%</t>
  </si>
  <si>
    <t>PLN</t>
  </si>
  <si>
    <t>Skafander suchyX-Mission Evolution Tech Dry</t>
  </si>
  <si>
    <t>Skafander + kpl. pierścieni Si-tech wraz z wklejeniem i rękawicami SHOWA 495 z dociepleniem - rozmiar do ustalenia po wyborze oferty</t>
  </si>
  <si>
    <t>Ocieplacz nurkowy</t>
  </si>
  <si>
    <t xml:space="preserve">Ocieplacz nurkowy Aqua Zone Hot Blue 300, szary </t>
  </si>
  <si>
    <t>szt.</t>
  </si>
  <si>
    <t xml:space="preserve">Skrzydło TECLINE DONUT </t>
  </si>
  <si>
    <t>Skrzydło TECLINE DONUT 22 Special edition comfort</t>
  </si>
  <si>
    <t>Zestaw Automatów</t>
  </si>
  <si>
    <t>Zestaw Automatów R5 TEC2 DIR set  I st + II st. (wąż standardowy) + manometr 300 bar.</t>
  </si>
  <si>
    <t xml:space="preserve">Zestaw Automatów R5 TEC2 DIR set  I st + II st. (długi wąż 180cm ) + manometr 300 bar. </t>
  </si>
  <si>
    <t>Zestaw Twinset</t>
  </si>
  <si>
    <t>Zestaw Twinset 2x7L 300bar</t>
  </si>
  <si>
    <t>Zestaw Balastu</t>
  </si>
  <si>
    <t>Zestaw Balastu typu V do twinsetu 2x7l (balast powlekany, 2x śruby)  4kg + 2 kg</t>
  </si>
  <si>
    <t>Szpulka ze spinnerem</t>
  </si>
  <si>
    <t>Szpulka ze spinnerem TECLINE linka 30 m, karabinek nierdzewny</t>
  </si>
  <si>
    <t>Maska pełnotwarzowa</t>
  </si>
  <si>
    <t>Maska pełnotwarzowa AGA MK II gumowa + wąż 820</t>
  </si>
  <si>
    <t>Wąż LP do maski AGA</t>
  </si>
  <si>
    <t>Wąż LP do maski AGA, 820 mm - Interspiro</t>
  </si>
  <si>
    <t>Adapter ciśnienia</t>
  </si>
  <si>
    <t>Adapter ciśnienia 300/200 bar do zaworu butlowego</t>
  </si>
  <si>
    <t>Boja sygnalizacyjna</t>
  </si>
  <si>
    <t>Boja sygnalizacyjna Cressi - nurkowa</t>
  </si>
  <si>
    <t>Rękawice typ "mokry"</t>
  </si>
  <si>
    <t>Rękawice typ "mokry", piankowe, 5-palcowe, 5-7mm</t>
  </si>
  <si>
    <t>para</t>
  </si>
  <si>
    <t xml:space="preserve">Czapka i rękawiczki ocieplane </t>
  </si>
  <si>
    <t>Ładowarka everActive UC-800</t>
  </si>
  <si>
    <t>Bielizna termoaktywna</t>
  </si>
  <si>
    <t>Bielizna termoaktywna Rought Radical Raptor lub inna o podobnych parametrach - rozmiary do ustalenia</t>
  </si>
  <si>
    <t>Pojemnik sprzętowy</t>
  </si>
  <si>
    <t>Pojemnik sprzętowy(z rączką) na kółkach  113 l - 140 l, np.. DEWALT DWST17871-1</t>
  </si>
  <si>
    <t>Pianka neoprenowa</t>
  </si>
  <si>
    <t>Pianka neoprenowa 1-2mm, rozmiar do ustalenia przy składaniu zamówienia</t>
  </si>
  <si>
    <t>Rękawice typ "suchy"</t>
  </si>
  <si>
    <t xml:space="preserve">Rękawice typ "suchy" z ociepleniem </t>
  </si>
  <si>
    <t>Klucz KNIPEX 8603125</t>
  </si>
  <si>
    <t xml:space="preserve">Ubranie "po nurkowaniu" </t>
  </si>
  <si>
    <t>Ubranie "po nurkowaniu" (spodnie, kurtka) 1kpl - dla nurków</t>
  </si>
  <si>
    <t>Sekator kowadełkowy</t>
  </si>
  <si>
    <t>Nóż SCUBATECH Minirazor Beta</t>
  </si>
  <si>
    <t>Nóż SCUBATECH Minirazor Beta - kabura plastikowa</t>
  </si>
  <si>
    <t>Bojka WĄSKA</t>
  </si>
  <si>
    <t>XDEEP bojka WĄSKA 140 CM pomarańczowa lub inna 15/150</t>
  </si>
  <si>
    <t>Płetwy techniczne</t>
  </si>
  <si>
    <t>Płetwy techniczne TECLINE - rozmiary do ustalenia przy składaniu zamówienia</t>
  </si>
  <si>
    <t>Wąż LP czarny 180 cm PROFLEX</t>
  </si>
  <si>
    <t>Latarka ORCATORCH D630</t>
  </si>
  <si>
    <t>Latarka ORCATORCH D630 + ładowarka</t>
  </si>
  <si>
    <t>Komputer nurkowy</t>
  </si>
  <si>
    <t>Komputer nurkowy SHEARWATER Peregine</t>
  </si>
  <si>
    <t>Maska nurkowa</t>
  </si>
  <si>
    <t>Maska nurkowa SCUBATECH Frameless II</t>
  </si>
  <si>
    <t>Kompas M-linke</t>
  </si>
  <si>
    <t>Kompas M-linke z gumkami lub odpowiednik</t>
  </si>
  <si>
    <t>Latarka ORCATORCH D530</t>
  </si>
  <si>
    <t>Latarka Zapasowa ORCATORCH D530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</si>
  <si>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</si>
  <si>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</si>
  <si>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</si>
  <si>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</si>
  <si>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</si>
  <si>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</si>
  <si>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691 563 940&lt;/span&gt;&lt;/p&gt;&lt;p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</si>
</sst>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3283284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3283290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1803816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1803819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1803821</v>
      </c>
      <c r="C15" s="5" t="s">
        <v>31</v>
      </c>
      <c r="D15" s="5" t="s">
        <v>32</v>
      </c>
      <c r="E15" s="5">
        <v>3.0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1803822</v>
      </c>
      <c r="C16" s="5" t="s">
        <v>34</v>
      </c>
      <c r="D16" s="5" t="s">
        <v>35</v>
      </c>
      <c r="E16" s="5">
        <v>3.0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1803823</v>
      </c>
      <c r="C17" s="5" t="s">
        <v>36</v>
      </c>
      <c r="D17" s="5" t="s">
        <v>37</v>
      </c>
      <c r="E17" s="5">
        <v>2.0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1803824</v>
      </c>
      <c r="C18" s="5" t="s">
        <v>36</v>
      </c>
      <c r="D18" s="5" t="s">
        <v>38</v>
      </c>
      <c r="E18" s="5">
        <v>2.0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1803825</v>
      </c>
      <c r="C19" s="5" t="s">
        <v>39</v>
      </c>
      <c r="D19" s="5" t="s">
        <v>40</v>
      </c>
      <c r="E19" s="5">
        <v>2.0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1803826</v>
      </c>
      <c r="C20" s="5" t="s">
        <v>41</v>
      </c>
      <c r="D20" s="5" t="s">
        <v>42</v>
      </c>
      <c r="E20" s="5">
        <v>3.0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1803827</v>
      </c>
      <c r="C21" s="5" t="s">
        <v>43</v>
      </c>
      <c r="D21" s="5" t="s">
        <v>44</v>
      </c>
      <c r="E21" s="5">
        <v>6.0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1803828</v>
      </c>
      <c r="C22" s="5" t="s">
        <v>45</v>
      </c>
      <c r="D22" s="5" t="s">
        <v>46</v>
      </c>
      <c r="E22" s="5">
        <v>1.0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1803848</v>
      </c>
      <c r="C23" s="5" t="s">
        <v>47</v>
      </c>
      <c r="D23" s="5" t="s">
        <v>48</v>
      </c>
      <c r="E23" s="5">
        <v>2.0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1803849</v>
      </c>
      <c r="C24" s="5" t="s">
        <v>49</v>
      </c>
      <c r="D24" s="5" t="s">
        <v>50</v>
      </c>
      <c r="E24" s="5">
        <v>1.0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1803850</v>
      </c>
      <c r="C25" s="5" t="s">
        <v>51</v>
      </c>
      <c r="D25" s="5" t="s">
        <v>52</v>
      </c>
      <c r="E25" s="5">
        <v>3.0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1803851</v>
      </c>
      <c r="C26" s="5" t="s">
        <v>53</v>
      </c>
      <c r="D26" s="5" t="s">
        <v>54</v>
      </c>
      <c r="E26" s="5">
        <v>7.0</v>
      </c>
      <c r="F26" s="5" t="s">
        <v>55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1803852</v>
      </c>
      <c r="C27" s="5" t="s">
        <v>56</v>
      </c>
      <c r="D27" s="5" t="s">
        <v>56</v>
      </c>
      <c r="E27" s="5">
        <v>16.0</v>
      </c>
      <c r="F27" s="5" t="s">
        <v>33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1803853</v>
      </c>
      <c r="C28" s="5" t="s">
        <v>57</v>
      </c>
      <c r="D28" s="5" t="s">
        <v>57</v>
      </c>
      <c r="E28" s="5">
        <v>1.0</v>
      </c>
      <c r="F28" s="5" t="s">
        <v>33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1803854</v>
      </c>
      <c r="C29" s="5" t="s">
        <v>58</v>
      </c>
      <c r="D29" s="5" t="s">
        <v>59</v>
      </c>
      <c r="E29" s="5">
        <v>16.0</v>
      </c>
      <c r="F29" s="5" t="s">
        <v>33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1803855</v>
      </c>
      <c r="C30" s="5" t="s">
        <v>60</v>
      </c>
      <c r="D30" s="5" t="s">
        <v>61</v>
      </c>
      <c r="E30" s="5">
        <v>16.0</v>
      </c>
      <c r="F30" s="5" t="s">
        <v>33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1803856</v>
      </c>
      <c r="C31" s="5" t="s">
        <v>62</v>
      </c>
      <c r="D31" s="5" t="s">
        <v>63</v>
      </c>
      <c r="E31" s="5">
        <v>5.0</v>
      </c>
      <c r="F31" s="5" t="s">
        <v>33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1803857</v>
      </c>
      <c r="C32" s="5" t="s">
        <v>64</v>
      </c>
      <c r="D32" s="5" t="s">
        <v>65</v>
      </c>
      <c r="E32" s="5">
        <v>4.0</v>
      </c>
      <c r="F32" s="5" t="s">
        <v>55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1803965</v>
      </c>
      <c r="C33" s="5" t="s">
        <v>66</v>
      </c>
      <c r="D33" s="5" t="s">
        <v>66</v>
      </c>
      <c r="E33" s="5">
        <v>1.0</v>
      </c>
      <c r="F33" s="5" t="s">
        <v>33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1803966</v>
      </c>
      <c r="C34" s="5" t="s">
        <v>67</v>
      </c>
      <c r="D34" s="5" t="s">
        <v>68</v>
      </c>
      <c r="E34" s="5">
        <v>4.0</v>
      </c>
      <c r="F34" s="5" t="s">
        <v>33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1803967</v>
      </c>
      <c r="C35" s="5" t="s">
        <v>69</v>
      </c>
      <c r="D35" s="5" t="s">
        <v>69</v>
      </c>
      <c r="E35" s="5">
        <v>12.0</v>
      </c>
      <c r="F35" s="5" t="s">
        <v>33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1803968</v>
      </c>
      <c r="C36" s="5" t="s">
        <v>70</v>
      </c>
      <c r="D36" s="5" t="s">
        <v>71</v>
      </c>
      <c r="E36" s="5">
        <v>12.0</v>
      </c>
      <c r="F36" s="5" t="s">
        <v>33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1803969</v>
      </c>
      <c r="C37" s="5" t="s">
        <v>72</v>
      </c>
      <c r="D37" s="5" t="s">
        <v>73</v>
      </c>
      <c r="E37" s="5">
        <v>5.0</v>
      </c>
      <c r="F37" s="5" t="s">
        <v>33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1803970</v>
      </c>
      <c r="C38" s="5" t="s">
        <v>74</v>
      </c>
      <c r="D38" s="5" t="s">
        <v>75</v>
      </c>
      <c r="E38" s="5">
        <v>5.0</v>
      </c>
      <c r="F38" s="5" t="s">
        <v>55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1803971</v>
      </c>
      <c r="C39" s="5" t="s">
        <v>76</v>
      </c>
      <c r="D39" s="5" t="s">
        <v>76</v>
      </c>
      <c r="E39" s="5">
        <v>7.0</v>
      </c>
      <c r="F39" s="5" t="s">
        <v>33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1803972</v>
      </c>
      <c r="C40" s="5" t="s">
        <v>77</v>
      </c>
      <c r="D40" s="5" t="s">
        <v>78</v>
      </c>
      <c r="E40" s="5">
        <v>2.0</v>
      </c>
      <c r="F40" s="5" t="s">
        <v>33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1803973</v>
      </c>
      <c r="C41" s="5" t="s">
        <v>79</v>
      </c>
      <c r="D41" s="5" t="s">
        <v>80</v>
      </c>
      <c r="E41" s="5">
        <v>3.0</v>
      </c>
      <c r="F41" s="5" t="s">
        <v>33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1803974</v>
      </c>
      <c r="C42" s="5" t="s">
        <v>81</v>
      </c>
      <c r="D42" s="5" t="s">
        <v>82</v>
      </c>
      <c r="E42" s="5">
        <v>6.0</v>
      </c>
      <c r="F42" s="5" t="s">
        <v>33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1803975</v>
      </c>
      <c r="C43" s="5" t="s">
        <v>83</v>
      </c>
      <c r="D43" s="5" t="s">
        <v>84</v>
      </c>
      <c r="E43" s="5">
        <v>6.0</v>
      </c>
      <c r="F43" s="5" t="s">
        <v>33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1803976</v>
      </c>
      <c r="C44" s="5" t="s">
        <v>85</v>
      </c>
      <c r="D44" s="5" t="s">
        <v>86</v>
      </c>
      <c r="E44" s="5">
        <v>5.0</v>
      </c>
      <c r="F44" s="5" t="s">
        <v>33</v>
      </c>
      <c r="G44" s="13"/>
      <c r="H44" s="12" t="s">
        <v>27</v>
      </c>
      <c r="I44" s="10" t="s">
        <v>28</v>
      </c>
    </row>
    <row r="45" spans="1:27">
      <c r="F45" s="5" t="s">
        <v>87</v>
      </c>
      <c r="G45">
        <f>SUMPRODUCT(E13:E44, G13:G44)</f>
      </c>
    </row>
    <row r="47" spans="1:27">
      <c r="A47" s="2" t="s">
        <v>88</v>
      </c>
      <c r="B47" s="7"/>
      <c r="C47" s="7"/>
      <c r="D47" s="7"/>
      <c r="E47" s="8"/>
      <c r="F47" s="14"/>
    </row>
    <row r="48" spans="1:27">
      <c r="A48" s="5" t="s">
        <v>5</v>
      </c>
      <c r="B48" s="5" t="s">
        <v>0</v>
      </c>
      <c r="C48" s="5" t="s">
        <v>89</v>
      </c>
      <c r="D48" s="4" t="s">
        <v>90</v>
      </c>
      <c r="E48" s="8"/>
      <c r="F48" s="14"/>
    </row>
    <row r="49" spans="1:27">
      <c r="A49" t="s">
        <v>91</v>
      </c>
    </row>
    <row r="52" spans="1:27">
      <c r="A52" s="2" t="s">
        <v>92</v>
      </c>
      <c r="B52" s="7"/>
      <c r="C52" s="7"/>
      <c r="D52" s="7"/>
      <c r="E52" s="15"/>
      <c r="F52" s="14"/>
    </row>
    <row r="53" spans="1:27">
      <c r="A53" s="9" t="s">
        <v>93</v>
      </c>
      <c r="B53" s="7"/>
      <c r="C53" s="7"/>
      <c r="D53" s="7"/>
      <c r="E53" s="15"/>
      <c r="F5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A49:E49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3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2025-01-15T19:48:41+01:00</dcterms:created>
  <dcterms:modified xsi:type="dcterms:W3CDTF">2025-01-15T19:48:41+01:00</dcterms:modified>
  <dc:title>Untitled Spreadsheet</dc:title>
  <dc:description/>
  <dc:subject/>
  <cp:keywords/>
  <cp:category/>
</cp:coreProperties>
</file>