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<sst xmlns="http://schemas.openxmlformats.org/spreadsheetml/2006/main" uniqueCount="49">
  <si>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</si>
  <si>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</si>
  <si>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</si>
  <si>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Blachy Hardox [PO 451/10/2017/NW]</t>
  </si>
  <si>
    <t>Komentarz do całej oferty:</t>
  </si>
  <si>
    <t>LP</t>
  </si>
  <si>
    <t>Kryterium</t>
  </si>
  <si>
    <t>Opis</t>
  </si>
  <si>
    <t>Twoja propozycja/komentarz</t>
  </si>
  <si>
    <t>Dostawa</t>
  </si>
  <si>
    <t>na koszt Dostawcy do wskazanego zakładu.</t>
  </si>
  <si>
    <t>Warunki płatności</t>
  </si>
  <si>
    <t>oczekiwany przelew 60 dni</t>
  </si>
  <si>
    <t>Termin dostawy</t>
  </si>
  <si>
    <t>Styczeń/Luty 2018</t>
  </si>
  <si>
    <t>NAZWA TOWARU / USŁUGI</t>
  </si>
  <si>
    <t>OPIS</t>
  </si>
  <si>
    <t>ILOŚĆ</t>
  </si>
  <si>
    <t>JM</t>
  </si>
  <si>
    <t>Cena/JM</t>
  </si>
  <si>
    <t>VAT</t>
  </si>
  <si>
    <t>WALUTA</t>
  </si>
  <si>
    <t>Listwa 1130x110x30 Hardox 500</t>
  </si>
  <si>
    <t>Gajków (55-002)</t>
  </si>
  <si>
    <t>szt.</t>
  </si>
  <si>
    <t>23%</t>
  </si>
  <si>
    <t>PLN</t>
  </si>
  <si>
    <t>Listwa 1210x30x30 Hardox 500</t>
  </si>
  <si>
    <t>Blacha 1500x890x10 Hardox 400</t>
  </si>
  <si>
    <t>Blacha 1750x1490x8 Hardox 500</t>
  </si>
  <si>
    <t>Gościcino ( 84-241)</t>
  </si>
  <si>
    <t>Blacha szuflady K 2000x1550x12 Hardox 500</t>
  </si>
  <si>
    <t>Huta Szklana (64-761)</t>
  </si>
  <si>
    <t>Blacha szuflady V 1960x1150x12 Hardox 500</t>
  </si>
  <si>
    <t>Blacha szuflady 2205x1420x8 Hardox 400</t>
  </si>
  <si>
    <t>Libiąż (32-590)</t>
  </si>
  <si>
    <t>Blacha szuflady 1806x1420x8 Hardox 400</t>
  </si>
  <si>
    <t>Blacha 1750x1490x6 Hardox 450 (19 otworów)</t>
  </si>
  <si>
    <t>Mietków ( 55-081)</t>
  </si>
  <si>
    <t>Blacha szuflady K 1400x1490x6 Hardox 450</t>
  </si>
  <si>
    <t>Mysłowice (41-400)</t>
  </si>
  <si>
    <t>Blacha 1750x1489x6 Hardox 450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</si>
  <si>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</si>
  <si>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</si>
  <si>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</si>
  <si>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</si>
  <si>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</si>
  <si>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</si>
  <si>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dobry!
Zapraszam do złożenia oferty na dostawę blach Hardox dla zakładów w związku z zapotrzebowaniem na sezon remontowo-zimowy.
Proszę o podanie Państwa propozycji cenowej za 1 szt. dla każdej pozycji z zapytania, w oparciu o podane zapotrzebowanie dla wszystkich zakładów produkcyjnych Libet.
Oczekiwane warunki dostawy: DDP-wskazany zakład
Oczekiwane warunki płatności: przelew 60 dni
Złożenie oferty jest jednoznaczne z akceptacją OWZ dostępnych na stronie: http://www.libet.pl/wp-content/uploads/2015/03/OWZ-Ogolne-warunki-zakupu-pl.pdf
Zapytanie kierowane jest korespondencją seryjną. Proszę o przedstawienie jak najkorzystniejszych warunków – zastrzegam sobie prawo do ostatecznego kontaktu i negocjacji z kilkoma najlepszymi oferentami.
Proszę o przygotowanie ofert do dnia 02.11.2017 do godziny 13:00.
W przypadku jakichkolwiek pytań proszę o kontakt.
Pozdrawiam/Best regards
Natalia Werelich
Specjalista ds. Zakupów/Procurement Specialist
tel. 71-33-51-176
mob. 515-796-046
e-mail: natalia.werelich@libet.pl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
Uwaga: Niniejsza wiadomość, w szczególności jej treść oraz załączniki może być poufna. W przypadku gdy nie jest Pan/Pani zamierzonym jej adresatem informujemy, że wszelkie rozpowszechnianie, dystrybucja lub powielanie powyższej wiadomości jest zabronione.
Jednocześnie prosimy o powiadomienie nadawcy oraz niezwłoczne usunięcie powyższej wiadomości wraz z załącznikami.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</si>
</sst>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324070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324071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324095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283424</v>
      </c>
      <c r="C12" s="5" t="s">
        <v>22</v>
      </c>
      <c r="D12" s="5" t="s">
        <v>23</v>
      </c>
      <c r="E12" s="5">
        <v>12.0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283425</v>
      </c>
      <c r="C13" s="5" t="s">
        <v>27</v>
      </c>
      <c r="D13" s="5" t="s">
        <v>23</v>
      </c>
      <c r="E13" s="5">
        <v>6.0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283426</v>
      </c>
      <c r="C14" s="5" t="s">
        <v>28</v>
      </c>
      <c r="D14" s="5" t="s">
        <v>23</v>
      </c>
      <c r="E14" s="5">
        <v>8.0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283427</v>
      </c>
      <c r="C15" s="5" t="s">
        <v>29</v>
      </c>
      <c r="D15" s="5" t="s">
        <v>30</v>
      </c>
      <c r="E15" s="5">
        <v>6.0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283428</v>
      </c>
      <c r="C16" s="5" t="s">
        <v>31</v>
      </c>
      <c r="D16" s="5" t="s">
        <v>32</v>
      </c>
      <c r="E16" s="5">
        <v>1.0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283429</v>
      </c>
      <c r="C17" s="5" t="s">
        <v>33</v>
      </c>
      <c r="D17" s="5" t="s">
        <v>32</v>
      </c>
      <c r="E17" s="5">
        <v>1.0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283430</v>
      </c>
      <c r="C18" s="5" t="s">
        <v>34</v>
      </c>
      <c r="D18" s="5" t="s">
        <v>35</v>
      </c>
      <c r="E18" s="5">
        <v>1.0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283431</v>
      </c>
      <c r="C19" s="5" t="s">
        <v>36</v>
      </c>
      <c r="D19" s="5" t="s">
        <v>35</v>
      </c>
      <c r="E19" s="5">
        <v>1.0</v>
      </c>
      <c r="F19" s="5" t="s">
        <v>24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283432</v>
      </c>
      <c r="C20" s="5" t="s">
        <v>37</v>
      </c>
      <c r="D20" s="5" t="s">
        <v>38</v>
      </c>
      <c r="E20" s="5">
        <v>1.0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283433</v>
      </c>
      <c r="C21" s="5" t="s">
        <v>37</v>
      </c>
      <c r="D21" s="5" t="s">
        <v>38</v>
      </c>
      <c r="E21" s="5">
        <v>1.0</v>
      </c>
      <c r="F21" s="5" t="s">
        <v>24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283434</v>
      </c>
      <c r="C22" s="5" t="s">
        <v>39</v>
      </c>
      <c r="D22" s="5" t="s">
        <v>40</v>
      </c>
      <c r="E22" s="5">
        <v>1.0</v>
      </c>
      <c r="F22" s="5" t="s">
        <v>24</v>
      </c>
      <c r="G22" s="14"/>
      <c r="H22" s="13" t="s">
        <v>25</v>
      </c>
      <c r="I22" s="10" t="s">
        <v>26</v>
      </c>
    </row>
    <row r="23" spans="1:27">
      <c r="A23" s="5">
        <v>12</v>
      </c>
      <c r="B23" s="5">
        <v>283435</v>
      </c>
      <c r="C23" s="5" t="s">
        <v>41</v>
      </c>
      <c r="D23" s="5" t="s">
        <v>40</v>
      </c>
      <c r="E23" s="5">
        <v>2.0</v>
      </c>
      <c r="F23" s="5" t="s">
        <v>24</v>
      </c>
      <c r="G23" s="14"/>
      <c r="H23" s="13" t="s">
        <v>25</v>
      </c>
      <c r="I23" s="10" t="s">
        <v>26</v>
      </c>
    </row>
    <row r="24" spans="1:27">
      <c r="F24" s="5" t="s">
        <v>42</v>
      </c>
      <c r="G24">
        <f>SUMPRODUCT(E12:E23, G12:G23)</f>
      </c>
    </row>
    <row r="26" spans="1:27">
      <c r="A26" s="2" t="s">
        <v>43</v>
      </c>
      <c r="B26" s="7"/>
      <c r="C26" s="7"/>
      <c r="D26" s="7"/>
      <c r="E26" s="8"/>
      <c r="F26" s="15"/>
    </row>
    <row r="27" spans="1:27">
      <c r="A27" s="5" t="s">
        <v>5</v>
      </c>
      <c r="B27" s="5" t="s">
        <v>0</v>
      </c>
      <c r="C27" s="5" t="s">
        <v>44</v>
      </c>
      <c r="D27" s="4" t="s">
        <v>45</v>
      </c>
      <c r="E27" s="8"/>
      <c r="F27" s="15"/>
    </row>
    <row r="28" spans="1:27">
      <c r="A28" t="s">
        <v>46</v>
      </c>
    </row>
    <row r="31" spans="1:27">
      <c r="A31" s="2" t="s">
        <v>47</v>
      </c>
      <c r="B31" s="7"/>
      <c r="C31" s="7"/>
      <c r="D31" s="7"/>
      <c r="E31" s="16"/>
      <c r="F31" s="15"/>
    </row>
    <row r="32" spans="1:27">
      <c r="A32" s="9" t="s">
        <v>48</v>
      </c>
      <c r="B32" s="7"/>
      <c r="C32" s="7"/>
      <c r="D32" s="7"/>
      <c r="E32" s="16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2026-05-09T02:00:29+02:00</dcterms:created>
  <dcterms:modified xsi:type="dcterms:W3CDTF">2026-05-09T02:00:29+02:00</dcterms:modified>
  <dc:title>Untitled Spreadsheet</dc:title>
  <dc:description/>
  <dc:subject/>
  <cp:keywords/>
  <cp:category/>
</cp:coreProperties>
</file>