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<sst xmlns="http://schemas.openxmlformats.org/spreadsheetml/2006/main" uniqueCount="46">
  <si>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</si>
  <si>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</si>
  <si>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</si>
  <si>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Płyty betonowe drogowe.</t>
  </si>
  <si>
    <t>Komentarz do całej oferty:</t>
  </si>
  <si>
    <t>LP</t>
  </si>
  <si>
    <t>Kryterium</t>
  </si>
  <si>
    <t>Opis</t>
  </si>
  <si>
    <t>Twoja propozycja/komentarz</t>
  </si>
  <si>
    <t>Koszt dostawy z rozładunkiem.</t>
  </si>
  <si>
    <t xml:space="preserve">Koszt dostawy z rozładunkiem należy wpisać w rubryce nr 2 przedmiotu zamówienia. W przypadku skalkulowania dostawy w cenę części w rubryce cena prosimy wpisać "0"	</t>
  </si>
  <si>
    <t>Warunki płatności</t>
  </si>
  <si>
    <t>przelew 30 dni licząc od dnia prawidłowo wystawionej i dostarczonej do siedziby zamawiającego faktury, prosimy potwierdzić</t>
  </si>
  <si>
    <t>Termin realizacji</t>
  </si>
  <si>
    <t>Prosimy podać termin realizacji. Zamawiający wymaga dostawy maksymalnie do 2ch tygodni  od zamówienia.</t>
  </si>
  <si>
    <t>Gwarancja</t>
  </si>
  <si>
    <t>Prosimy podać okres i warunki gwarancji</t>
  </si>
  <si>
    <t>Oświadczenie sankcyjne</t>
  </si>
  <si>
    <t>Zamawiający wymaga wypełnienie i podpisania przez upoważnione osoby oświadczenia sankcyjnego.</t>
  </si>
  <si>
    <t>Specyfikacja</t>
  </si>
  <si>
    <t>Prosimy załączyć specyfikację oferowanych płyt. Płyty muszą być gotowe do użytkowania – prosimy podać datę produkcji.</t>
  </si>
  <si>
    <t>Referencje</t>
  </si>
  <si>
    <t>Prosimy dołączyć listy referencyjne od klientów o realizacji podobnego zakresu dostawy o wartości równej lub wyższej z ostatnich 36 miesięcy.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</si>
  <si>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</si>
  <si>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</si>
  <si>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</si>
  <si>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</si>
  <si>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</si>
  <si>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</si>
  <si>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</si>
  <si>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Nowa płyta drogowa betonowa </t>
  </si>
  <si>
    <t>Nowa płyta betonowa drogowa wzmocniona, nośność 50kN/m2
Wymiar: 300x150x18cm.
Płyta wyposażona w 4 uchwyty transportowe, zbrojona drutem stalowym Ø8/10mm, stal A-IIIN.
Klasa betonu C30/37;
Mrozoodporność: F150</t>
  </si>
  <si>
    <t>szt.</t>
  </si>
  <si>
    <t>23%</t>
  </si>
  <si>
    <t>PLN</t>
  </si>
  <si>
    <t>Dostawa z rozładunkiem</t>
  </si>
  <si>
    <t>Koszt dostawy z rozładunkiem w/w płyt w ilości 30 sztuk do zakładu Zamawiającego.
W przypadku skalkulowania kosztu dostawy w cenie płyt w rubryce prosimy wpisać "0"</t>
  </si>
  <si>
    <t>usługa</t>
  </si>
  <si>
    <t>Razem:</t>
  </si>
  <si>
    <t>Załączniki do postępowania</t>
  </si>
  <si>
    <t>Źródło</t>
  </si>
  <si>
    <t>Nazwa załącznika</t>
  </si>
  <si>
    <t>Warunki postępowania</t>
  </si>
  <si>
    <t>Wzór zamówienia Zower.pdf</t>
  </si>
  <si>
    <t>oświadczenie sankcyjne.pdf</t>
  </si>
  <si>
    <t>&lt;p&gt;Zapraszamy do ofertowania. Postępowanie dotyczy dostawy nowych płyt betonowych drogowych.&lt;/p&gt;&lt;p&gt;&lt;br&gt;&lt;/p&gt;&lt;p&gt;&lt;span style="color: rgb(51, 51, 51);"&gt;W przypadku pytań:&amp;nbsp;&amp;nbsp;&lt;/span&gt;&lt;/p&gt;&lt;p&gt;&lt;strong&gt;Kazimierz Wencławek, tel: 502 147 939&lt;/strong&gt;&lt;/p&gt;&lt;p&gt;lub kontakt za pośrednictwem przycisku w prawym, dolnym rogu formularza&amp;nbsp;"Wyślij wiadomość"&amp;nbsp;&amp;nbsp;&lt;/p&gt;&lt;p&gt;- Związanych z obsługą platformy, proszę o kontakt z Centrum Wsparcia Klienta platformy zakupowej OpenNexus&lt;/p&gt;&lt;p&gt;&lt;br&gt;&lt;/p&gt;&lt;p&gt;Spółka Zower należy do grupy kapitałowej PGE.&amp;nbsp;&lt;span style="color: rgb(51, 51, 51);"&gt;W załączniku wzór zamówienia obowiązujący w Spółce Zower.&lt;/span&gt;&lt;/p&gt;&lt;p&gt;1. Kontrahent oświadcza, że na dzień złożenia oferty nie jest Podmiotem objęty sankcjami gospodarczymi wz z agresją&amp;nbsp; Rosji na Ukrainę.&lt;/p&gt;&lt;p&gt;2. Kontrahent zapewnia i gwarantuje, że w całym okresie realizacji ewentualnej umowy nie będzie Podmiotem objętym sankcjami.&lt;/p&gt;&lt;p&gt;3. Wykonawca gwarantuje, że produkt jest nowy i wolny od wad.&lt;br&gt;&lt;/p&gt;&lt;p&gt;4.&amp;nbsp;W przypadku dostarczenia towaru niezgodnego z opisem zamieszczonym na platformie zakupowej Zamawiający zastrzega sobie prawo dokonania&amp;nbsp; zwrotu towaru na koszt Wykonawcy.&amp;nbsp;&lt;/p&gt;&lt;p&gt;5. Zamawiający zastrzega sobie prawo do częściowego realizowania zamówienia.&lt;/p&gt;&lt;p&gt;6. Zamawiający zastrzega sobie prawo zakończenia postępowania bez wybrania oferenta na każdym etapie postępowania bez podawania przyczyny.&lt;/p&gt;&lt;p&gt;7. Zamawiający zastrzega sobie prawo do przeprowadzenia negocjacji handlowych z wybranymi oferentami.&lt;br&gt;&lt;/p&gt;&lt;p&gt;8.&amp;nbsp;Złożenie oferty przez Wykonawcę jest jednoznaczne z akceptacją warunków określonych w zaproszeniu oraz wzorze zamówienia (w załączniku).&lt;/p&gt;&lt;p&gt;9. Za ofertę najkorzystniejszą zostanie uznana oferta, która nie podlega odrzuceniu: najniższa cena ofertowa netto (obliczona jako suma iloczynów stawek jednostkowych i odpowiednio planowanych ilości tych artykułów do zakupu z dostawą)&lt;/p&gt;&lt;p&gt;10. Przedmiotowe postępowanie prowadzone jest w trybie konkurencyjnym otwartym z zachowaniem zasad określonych w niniejszym zapytaniu, zaś w zakresie w nim nieuregulowanym stosuje się zapisy Procedury zakupów w GK PGE, zwanej dalej „Procedurą”, Procedury Ogólnej Zakupów GK PGE oraz Dobrych Praktyk Zakupowych Grupy Kapitałowej PGE (dokumenty dostępne na stronie http://www.gkpge.pl/bip/przetargi&amp;nbsp; ), z uwzględnieniem Kodeksu Postępowania dla Partnerów Biznesowych Spółek GK PGE, dostępnego na stronie https://zower.pl/index.php/compliance/&amp;nbsp; &amp;nbsp;&amp;nbsp;&lt;/p&gt;&lt;p&gt;11. Klauzule informacyjne znajdują się na stronie Zower w zakładce ochrona danych osobowych: http://zower.pl/index.php/ochrona-danych-osobowych/&amp;nbsp;&amp;nbsp;&lt;/p&gt;&lt;p&gt;&lt;span style="color: rgb(51, 51, 51);"&gt;&lt;span style="font-weight: 700;"&gt;Oficjalnym potwierdzeniem chęci realizacji zamówienia przez Zamawiającego jest wysłanie zamówienia wg załączonego wzoru.&lt;/span&gt;&lt;/span&gt;&lt;/p&gt;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</si>
</sst>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dc5df8489a6bea62b7692e9c3881ff4.pdf" TargetMode="External"/><Relationship Id="rId_hyperlink_2" Type="http://schemas.openxmlformats.org/officeDocument/2006/relationships/hyperlink" Target="https://platformazakupowa.pl/file/get_new/9717e9680d727b2638523b8ff71b785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1009440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3274993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3274995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3274996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3274997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3274998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3274999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3275000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1799861</v>
      </c>
      <c r="C16" s="6" t="s">
        <v>30</v>
      </c>
      <c r="D16" s="6" t="s">
        <v>31</v>
      </c>
      <c r="E16" s="6">
        <v>30.0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1799862</v>
      </c>
      <c r="C17" s="6" t="s">
        <v>35</v>
      </c>
      <c r="D17" s="6" t="s">
        <v>36</v>
      </c>
      <c r="E17" s="6">
        <v>1.0</v>
      </c>
      <c r="F17" s="6" t="s">
        <v>37</v>
      </c>
      <c r="G17" s="14"/>
      <c r="H17" s="13" t="s">
        <v>33</v>
      </c>
      <c r="I17" s="11" t="s">
        <v>34</v>
      </c>
    </row>
    <row r="18" spans="1:27">
      <c r="F18" s="6" t="s">
        <v>38</v>
      </c>
      <c r="G18">
        <f>SUMPRODUCT(E16:E17, G16:G17)</f>
      </c>
    </row>
    <row r="20" spans="1:27">
      <c r="A20" s="3" t="s">
        <v>39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40</v>
      </c>
      <c r="D21" s="5" t="s">
        <v>41</v>
      </c>
      <c r="E21" s="17"/>
      <c r="F21" s="15"/>
    </row>
    <row r="22" spans="1:27">
      <c r="A22" s="1">
        <v>1</v>
      </c>
      <c r="B22" s="1">
        <v>1009440</v>
      </c>
      <c r="C22" s="1" t="s">
        <v>42</v>
      </c>
      <c r="D22" s="16" t="s">
        <v>43</v>
      </c>
      <c r="E22" s="16"/>
    </row>
    <row r="23" spans="1:27">
      <c r="A23" s="1">
        <v>2</v>
      </c>
      <c r="B23" s="1">
        <v>3274998</v>
      </c>
      <c r="C23" s="1" t="s">
        <v>17</v>
      </c>
      <c r="D23" s="16" t="s">
        <v>44</v>
      </c>
      <c r="E23" s="16"/>
    </row>
    <row r="27" spans="1:27">
      <c r="A27" s="3" t="s">
        <v>42</v>
      </c>
      <c r="B27" s="8"/>
      <c r="C27" s="8"/>
      <c r="D27" s="8"/>
      <c r="E27" s="18"/>
      <c r="F27" s="15"/>
    </row>
    <row r="28" spans="1:27">
      <c r="A28" s="10" t="s">
        <v>45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7">
      <formula1>"PLN,EUR,"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2026-03-31T23:35:26+02:00</dcterms:created>
  <dcterms:modified xsi:type="dcterms:W3CDTF">2026-03-31T23:35:26+02:00</dcterms:modified>
  <dc:title>Untitled Spreadsheet</dc:title>
  <dc:description/>
  <dc:subject/>
  <cp:keywords/>
  <cp:category/>
</cp:coreProperties>
</file>