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<sst xmlns="http://schemas.openxmlformats.org/spreadsheetml/2006/main" uniqueCount="95">
  <si>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ID</t>
  </si>
  <si>
    <t>Oferta na:</t>
  </si>
  <si>
    <t>pl</t>
  </si>
  <si>
    <t>DOSTAWA PAPIERU KSERO I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</si>
  <si>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</si>
  <si>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</si>
  <si>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</si>
  <si>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</si>
  <si>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</si>
  <si>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</si>
  <si>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</si>
  <si>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</si>
  <si>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</si>
  <si>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</si>
  <si>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</si>
  <si>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</si>
  <si>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</si>
  <si>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</si>
  <si>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</si>
  <si>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</si>
  <si>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</si>
  <si>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</si>
  <si>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CIENKOPIS </t>
  </si>
  <si>
    <t>STABILO POINT 88 KOLOR CZERWONY</t>
  </si>
  <si>
    <t>szt.</t>
  </si>
  <si>
    <t>23%</t>
  </si>
  <si>
    <t>PLN</t>
  </si>
  <si>
    <t>CIENKOPIS</t>
  </si>
  <si>
    <t>STABILO POINT 88 KOLOR ZIELONY</t>
  </si>
  <si>
    <t>STABILO POINT 88 KOLOR CZARNY</t>
  </si>
  <si>
    <t>STABILO POINT 88 KOLOR NIEBIESKI</t>
  </si>
  <si>
    <t>DŁUGOPIS</t>
  </si>
  <si>
    <t>BIC ROUND STIC M KOLOR NIEBIESKI</t>
  </si>
  <si>
    <t>FLEXI KOLOR NIEBIESKI</t>
  </si>
  <si>
    <t>FLEXI KOLOR CZERWONY</t>
  </si>
  <si>
    <t xml:space="preserve">DŁUGOPIS </t>
  </si>
  <si>
    <t>FLEXI KOLOR ZIELONY</t>
  </si>
  <si>
    <t>TOMA-069</t>
  </si>
  <si>
    <t>KLEJ W SZTYFCIE</t>
  </si>
  <si>
    <t>TETIS 15G SUPER MOCNY</t>
  </si>
  <si>
    <t>KLIPSY METALOWE BIUROWE</t>
  </si>
  <si>
    <t>50 MM</t>
  </si>
  <si>
    <t>41 MM</t>
  </si>
  <si>
    <t>32 MM</t>
  </si>
  <si>
    <t>25 MM</t>
  </si>
  <si>
    <t>KOREKTOR W TAŚMIE</t>
  </si>
  <si>
    <t>TIPP-EX 10 M</t>
  </si>
  <si>
    <t>KREDA BIAŁA</t>
  </si>
  <si>
    <t>OPAKOWANIE 50 SZT.</t>
  </si>
  <si>
    <t>opak.</t>
  </si>
  <si>
    <t>LINIJKA</t>
  </si>
  <si>
    <t>PRZEZROCZYSTA 20 CM</t>
  </si>
  <si>
    <t>NOŻYCZKI BIUROWE</t>
  </si>
  <si>
    <t>TETIS 7
Wymiary: 215 x 80 x 10</t>
  </si>
  <si>
    <t>OŁÓWEK</t>
  </si>
  <si>
    <t>Staedtler HB Z GUMKĄ</t>
  </si>
  <si>
    <t>PAPIER A3</t>
  </si>
  <si>
    <t>apier ksero A3 80g 161 NP. Pollux (500)</t>
  </si>
  <si>
    <t>ryza</t>
  </si>
  <si>
    <t>PAPIER A4</t>
  </si>
  <si>
    <t>Format: A4
Wymiary arkusza (mm): 210 x 297
Gramatura papieru: 80g/m2
Poziom białości: 161 CIE
Poziom białości wg D65: 109,5%
Grubość (μm): 106
Nieprzezroczystosc: 93
Szorstkość (mierzona metodą Brendtsena): 180 +- 50 cm3/min
Wilgotność: 3.6 - 5.0%
Materiał główny: celuloza (masa celulozowa)</t>
  </si>
  <si>
    <t>PAPIER PAKOWY</t>
  </si>
  <si>
    <t xml:space="preserve">Papier opakowaniowy jednostronnie gładzony.
Wymiary arkusza: 105 x 126 cm
Ilość: 11 arkuszy
Waga: ok. 1kg  w rulonie/rolce
</t>
  </si>
  <si>
    <t>rol</t>
  </si>
  <si>
    <t>PRZEKŁADKI</t>
  </si>
  <si>
    <t>Przekładki kartonowe 1/3 A4 mix Esselte (100)</t>
  </si>
  <si>
    <t>ROZSZYWACZ</t>
  </si>
  <si>
    <t>EAGLE 1029</t>
  </si>
  <si>
    <t>TAŚMA BIUROWA</t>
  </si>
  <si>
    <t>Taśma klejąca biurowa GRAND 18mmx30m</t>
  </si>
  <si>
    <t>Taśma klejąca 48mmx50m przezroczysta Grand</t>
  </si>
  <si>
    <t>TECZKI ZAWIESZANE ZDJĘCIE W ZAŁACZENIU</t>
  </si>
  <si>
    <t xml:space="preserve"> Marka: ELBA
- mocny karton 230 g/m2
- każda teczka wyposażona w szyld z wymienną etykietą opisową
- pojemność do 200 kartek A4
KOLOR CZERWONY</t>
  </si>
  <si>
    <t>TECZKI ZAWIESZANEZDJĘCIE W ZAŁACZENIU</t>
  </si>
  <si>
    <t xml:space="preserve"> Marka: ELBA
- mocny karton 230 g/m2
- każda teczka wyposażona w szyld z wymienną etykietą opisową
- pojemność do 200 kartek A4
KOLOR ZIELONY</t>
  </si>
  <si>
    <t xml:space="preserve"> Marka: ELBA
- mocny karton 230 g/m2
- każda teczka wyposażona w szyld z wymienną etykietą opisową
- pojemność do 200 kartek A4
KOLOR ŻÓŁTY</t>
  </si>
  <si>
    <t xml:space="preserve"> Marka: ELBA
- mocny karton 230 g/m2
- każda teczka wyposażona w szyld z wymienną etykietą opisową
- pojemność do 200 kartek A4
KOLOR NIEBIESKI</t>
  </si>
  <si>
    <t xml:space="preserve">TECZKA DO PODPISU </t>
  </si>
  <si>
    <t>KOLOR CZARNY - 3 SZT.
KOLOR GRANATOWY - 3 SZT.
Z utwardzonego kartonu powleczonego tworzywem sztucznym z fakturą
Sztuczna skóra
Wewnętrzne przekładki wykonane są z białego kartonu
Otwór na środku strony do podglądu zawartości teczki
Grzbiet harmonijkowy w kolorze okładki
Wytłoczony, złocony napis
Wymiary: 225 x 330 mm
Ilość przekładek 8
Format A4</t>
  </si>
  <si>
    <t>TECZKA SKRZYDŁOWA Z GUMKĄ</t>
  </si>
  <si>
    <t>KOLOR NIEBIESKI - 10 SZT.
KOLOR CZARNY - 10 SZT.
KOLOR ZIELONY - 10 SZT.
KOLOR CZERWONY - 10 SZT.
KOLOR FIOLETOWY - 10 SZT.
Teczka zapinana na gumkę skrzydłowa. Zrobiona z grubego i wytrzymałego kartonu Karton obłożony jest folią polipropylenową Wewnątrz znajdują się 3 zakładki domykające dokumenty Otwierana i zamykana gumeczką Bok teczki ma 3 cm szerokości Zawartość pomieści w formacie A4</t>
  </si>
  <si>
    <t>TEMPERÓWKA METALOWA</t>
  </si>
  <si>
    <t>Temperówka podwójna metalowa Kamet</t>
  </si>
  <si>
    <t>KAMET POJEDYNCZA</t>
  </si>
  <si>
    <t>ZAKŁADKI INDEKSUJĄCE</t>
  </si>
  <si>
    <t>Zakładki indeksujące strzalki 12x45mm plastikowe PP 5 kolorów 125 zakładek Taurus</t>
  </si>
  <si>
    <t>ZAKREŚLACZE</t>
  </si>
  <si>
    <t>STABILO BOSS
KOLOR POMARAŃCZOWY - 30 SZT.
KOLOR ZIELONY - 30 SZT.
KOLOR ŻÓŁTY - 40 SZT.</t>
  </si>
  <si>
    <t>Razem:</t>
  </si>
  <si>
    <t>Załączniki do postępowania</t>
  </si>
  <si>
    <t>Źródło</t>
  </si>
  <si>
    <t>Nazwa załącznika</t>
  </si>
  <si>
    <t>TECZKA ZAWIESZANA.docx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</si>
  <si>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</si>
  <si>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pre-wrap;"&gt;UWAGA!&lt;/span&gt;&lt;/p&gt;&lt;p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WYMAGA ARTYKUŁÓW WSKAZANYCH PONIŻEJ, JAKIEKOLWIEK ZMIANY BĘDĄ MOŻLIWE WYŁĄCZNIE PO ZAAKCEPTOWANIU PROPOZYCJI WYKONAWCY PRZEZ ZAMAWIAJĄCEGO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pre-wrap;"&gt;DOSTAWA- REALIZACJA ZAMÓWIENIA JEST MOŻLIWA WYŁĄCZNIE W DNI ROBOCZE - DO PONIEDZIAŁKU DO PIĄTKU W GODZINACH 8:30-12:00. DOSTAWA OBEJMUJE WNIESIENIE PAPIERU KSERO NA PARTER DO POMIESZCZENIA ARCHIWUM, NATOMIAST POZOSTAŁE MATERIAŁY BIUROWE DOSTARCZONE MUSZĄ BYĆ NA 2 PIĘTRO DO MAGAZYNKU MATERIAŁÓW BIUROWYCH.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ZOBOWIĄZANY JEST DO WCZEŚNIEJSZEGO UZGODNIENIA Z ZAMAWIAJĄCYM TERMINU DOSTAWY.&lt;br&gt;&lt;/span&gt;&lt;/p&gt;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</si>
</sst>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7ce1ed49d6124f2298de1862587504.docx" TargetMode="External"/><Relationship Id="rId_hyperlink_2" Type="http://schemas.openxmlformats.org/officeDocument/2006/relationships/hyperlink" Target="https://platformazakupowa.pl/file/get_new/cb453f260d3238792ac0854eff244095.docx" TargetMode="External"/><Relationship Id="rId_hyperlink_3" Type="http://schemas.openxmlformats.org/officeDocument/2006/relationships/hyperlink" Target="https://platformazakupowa.pl/file/get_new/9065a70cc84c54ebb4af824cd26a13bb.docx" TargetMode="External"/><Relationship Id="rId_hyperlink_4" Type="http://schemas.openxmlformats.org/officeDocument/2006/relationships/hyperlink" Target="https://platformazakupowa.pl/file/get_new/11228b0af67a415f2557bdaec23de4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1795690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1795710</v>
      </c>
      <c r="C13" s="6" t="s">
        <v>27</v>
      </c>
      <c r="D13" s="6" t="s">
        <v>28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1795712</v>
      </c>
      <c r="C14" s="6" t="s">
        <v>27</v>
      </c>
      <c r="D14" s="6" t="s">
        <v>29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1795714</v>
      </c>
      <c r="C15" s="6" t="s">
        <v>27</v>
      </c>
      <c r="D15" s="6" t="s">
        <v>30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1795715</v>
      </c>
      <c r="C16" s="6" t="s">
        <v>31</v>
      </c>
      <c r="D16" s="6" t="s">
        <v>32</v>
      </c>
      <c r="E16" s="6">
        <v>100.0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1795727</v>
      </c>
      <c r="C17" s="6" t="s">
        <v>31</v>
      </c>
      <c r="D17" s="6" t="s">
        <v>33</v>
      </c>
      <c r="E17" s="6">
        <v>100.0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1795735</v>
      </c>
      <c r="C18" s="6" t="s">
        <v>31</v>
      </c>
      <c r="D18" s="6" t="s">
        <v>34</v>
      </c>
      <c r="E18" s="6">
        <v>30.0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1795740</v>
      </c>
      <c r="C19" s="6" t="s">
        <v>35</v>
      </c>
      <c r="D19" s="6" t="s">
        <v>36</v>
      </c>
      <c r="E19" s="6">
        <v>30.0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1795760</v>
      </c>
      <c r="C20" s="6" t="s">
        <v>35</v>
      </c>
      <c r="D20" s="6" t="s">
        <v>37</v>
      </c>
      <c r="E20" s="6">
        <v>100.0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1795780</v>
      </c>
      <c r="C21" s="6" t="s">
        <v>38</v>
      </c>
      <c r="D21" s="6" t="s">
        <v>39</v>
      </c>
      <c r="E21" s="6">
        <v>100.0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1795781</v>
      </c>
      <c r="C22" s="6" t="s">
        <v>40</v>
      </c>
      <c r="D22" s="6" t="s">
        <v>41</v>
      </c>
      <c r="E22" s="6">
        <v>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1795782</v>
      </c>
      <c r="C23" s="6" t="s">
        <v>40</v>
      </c>
      <c r="D23" s="6" t="s">
        <v>42</v>
      </c>
      <c r="E23" s="6">
        <v>50.0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1795783</v>
      </c>
      <c r="C24" s="6" t="s">
        <v>40</v>
      </c>
      <c r="D24" s="6" t="s">
        <v>43</v>
      </c>
      <c r="E24" s="6">
        <v>50.0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1795784</v>
      </c>
      <c r="C25" s="6" t="s">
        <v>40</v>
      </c>
      <c r="D25" s="6" t="s">
        <v>44</v>
      </c>
      <c r="E25" s="6">
        <v>50.0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1795788</v>
      </c>
      <c r="C26" s="6" t="s">
        <v>45</v>
      </c>
      <c r="D26" s="6" t="s">
        <v>46</v>
      </c>
      <c r="E26" s="6">
        <v>50.0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1795791</v>
      </c>
      <c r="C27" s="6" t="s">
        <v>47</v>
      </c>
      <c r="D27" s="6" t="s">
        <v>48</v>
      </c>
      <c r="E27" s="6">
        <v>30.0</v>
      </c>
      <c r="F27" s="6" t="s">
        <v>49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1795795</v>
      </c>
      <c r="C28" s="6" t="s">
        <v>50</v>
      </c>
      <c r="D28" s="6" t="s">
        <v>51</v>
      </c>
      <c r="E28" s="6">
        <v>50.0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1795796</v>
      </c>
      <c r="C29" s="6" t="s">
        <v>52</v>
      </c>
      <c r="D29" s="6" t="s">
        <v>53</v>
      </c>
      <c r="E29" s="6">
        <v>30.0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1795802</v>
      </c>
      <c r="C30" s="6" t="s">
        <v>54</v>
      </c>
      <c r="D30" s="6" t="s">
        <v>55</v>
      </c>
      <c r="E30" s="6">
        <v>100.0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1795809</v>
      </c>
      <c r="C31" s="6" t="s">
        <v>56</v>
      </c>
      <c r="D31" s="6" t="s">
        <v>57</v>
      </c>
      <c r="E31" s="6">
        <v>20.0</v>
      </c>
      <c r="F31" s="6" t="s">
        <v>58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1795818</v>
      </c>
      <c r="C32" s="6" t="s">
        <v>59</v>
      </c>
      <c r="D32" s="6" t="s">
        <v>60</v>
      </c>
      <c r="E32" s="6">
        <v>800.0</v>
      </c>
      <c r="F32" s="6" t="s">
        <v>58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1795824</v>
      </c>
      <c r="C33" s="6" t="s">
        <v>61</v>
      </c>
      <c r="D33" s="6" t="s">
        <v>62</v>
      </c>
      <c r="E33" s="6">
        <v>30.0</v>
      </c>
      <c r="F33" s="6" t="s">
        <v>63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1795842</v>
      </c>
      <c r="C34" s="6" t="s">
        <v>64</v>
      </c>
      <c r="D34" s="6" t="s">
        <v>65</v>
      </c>
      <c r="E34" s="6">
        <v>30.0</v>
      </c>
      <c r="F34" s="6" t="s">
        <v>49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1795852</v>
      </c>
      <c r="C35" s="6" t="s">
        <v>66</v>
      </c>
      <c r="D35" s="6" t="s">
        <v>67</v>
      </c>
      <c r="E35" s="6">
        <v>30.0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1795862</v>
      </c>
      <c r="C36" s="6" t="s">
        <v>68</v>
      </c>
      <c r="D36" s="6" t="s">
        <v>69</v>
      </c>
      <c r="E36" s="6">
        <v>60.0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1795872</v>
      </c>
      <c r="C37" s="6" t="s">
        <v>68</v>
      </c>
      <c r="D37" s="6" t="s">
        <v>70</v>
      </c>
      <c r="E37" s="6">
        <v>60.0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1795880</v>
      </c>
      <c r="C38" s="6" t="s">
        <v>71</v>
      </c>
      <c r="D38" s="6" t="s">
        <v>72</v>
      </c>
      <c r="E38" s="6">
        <v>50.0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1795888</v>
      </c>
      <c r="C39" s="6" t="s">
        <v>73</v>
      </c>
      <c r="D39" s="6" t="s">
        <v>74</v>
      </c>
      <c r="E39" s="6">
        <v>50.0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1795890</v>
      </c>
      <c r="C40" s="6" t="s">
        <v>73</v>
      </c>
      <c r="D40" s="6" t="s">
        <v>75</v>
      </c>
      <c r="E40" s="6">
        <v>50.0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1795892</v>
      </c>
      <c r="C41" s="6" t="s">
        <v>73</v>
      </c>
      <c r="D41" s="6" t="s">
        <v>76</v>
      </c>
      <c r="E41" s="6">
        <v>50.0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1795909</v>
      </c>
      <c r="C42" s="6" t="s">
        <v>77</v>
      </c>
      <c r="D42" s="6" t="s">
        <v>78</v>
      </c>
      <c r="E42" s="6">
        <v>6.0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1795919</v>
      </c>
      <c r="C43" s="6" t="s">
        <v>79</v>
      </c>
      <c r="D43" s="6" t="s">
        <v>80</v>
      </c>
      <c r="E43" s="6">
        <v>50.0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1795939</v>
      </c>
      <c r="C44" s="6" t="s">
        <v>81</v>
      </c>
      <c r="D44" s="6" t="s">
        <v>82</v>
      </c>
      <c r="E44" s="6">
        <v>20.0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1795944</v>
      </c>
      <c r="C45" s="6" t="s">
        <v>81</v>
      </c>
      <c r="D45" s="6" t="s">
        <v>83</v>
      </c>
      <c r="E45" s="6">
        <v>30.0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1795948</v>
      </c>
      <c r="C46" s="6" t="s">
        <v>84</v>
      </c>
      <c r="D46" s="6" t="s">
        <v>85</v>
      </c>
      <c r="E46" s="6">
        <v>100.0</v>
      </c>
      <c r="F46" s="6" t="s">
        <v>49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1795956</v>
      </c>
      <c r="C47" s="6" t="s">
        <v>86</v>
      </c>
      <c r="D47" s="6" t="s">
        <v>87</v>
      </c>
      <c r="E47" s="6">
        <v>100.0</v>
      </c>
      <c r="F47" s="6" t="s">
        <v>24</v>
      </c>
      <c r="G47" s="14"/>
      <c r="H47" s="13" t="s">
        <v>25</v>
      </c>
      <c r="I47" s="11" t="s">
        <v>26</v>
      </c>
    </row>
    <row r="48" spans="1:27">
      <c r="F48" s="6" t="s">
        <v>88</v>
      </c>
      <c r="G48">
        <f>SUMPRODUCT(E12:E47, G12:G47)</f>
      </c>
    </row>
    <row r="50" spans="1:27">
      <c r="A50" s="3" t="s">
        <v>89</v>
      </c>
      <c r="B50" s="8"/>
      <c r="C50" s="8"/>
      <c r="D50" s="8"/>
      <c r="E50" s="9"/>
      <c r="F50" s="15"/>
    </row>
    <row r="51" spans="1:27">
      <c r="A51" s="6" t="s">
        <v>5</v>
      </c>
      <c r="B51" s="6" t="s">
        <v>0</v>
      </c>
      <c r="C51" s="6" t="s">
        <v>90</v>
      </c>
      <c r="D51" s="5" t="s">
        <v>91</v>
      </c>
      <c r="E51" s="17"/>
      <c r="F51" s="15"/>
    </row>
    <row r="52" spans="1:27">
      <c r="A52" s="1">
        <v>1</v>
      </c>
      <c r="B52" s="1">
        <v>1795880</v>
      </c>
      <c r="C52" s="1" t="s">
        <v>71</v>
      </c>
      <c r="D52" s="16" t="s">
        <v>92</v>
      </c>
      <c r="E52" s="16"/>
    </row>
    <row r="53" spans="1:27">
      <c r="A53" s="1">
        <v>2</v>
      </c>
      <c r="B53" s="1">
        <v>1795888</v>
      </c>
      <c r="C53" s="1" t="s">
        <v>73</v>
      </c>
      <c r="D53" s="16" t="s">
        <v>92</v>
      </c>
      <c r="E53" s="16"/>
    </row>
    <row r="54" spans="1:27">
      <c r="A54" s="1">
        <v>3</v>
      </c>
      <c r="B54" s="1">
        <v>1795890</v>
      </c>
      <c r="C54" s="1" t="s">
        <v>73</v>
      </c>
      <c r="D54" s="16" t="s">
        <v>92</v>
      </c>
      <c r="E54" s="16"/>
    </row>
    <row r="55" spans="1:27">
      <c r="A55" s="1">
        <v>4</v>
      </c>
      <c r="B55" s="1">
        <v>1795892</v>
      </c>
      <c r="C55" s="1" t="s">
        <v>73</v>
      </c>
      <c r="D55" s="16" t="s">
        <v>92</v>
      </c>
      <c r="E55" s="16"/>
    </row>
    <row r="59" spans="1:27">
      <c r="A59" s="3" t="s">
        <v>93</v>
      </c>
      <c r="B59" s="8"/>
      <c r="C59" s="8"/>
      <c r="D59" s="8"/>
      <c r="E59" s="18"/>
      <c r="F59" s="15"/>
    </row>
    <row r="60" spans="1:27">
      <c r="A60" s="10" t="s">
        <v>94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2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7">
      <formula1>"PLN,EUR,"</formula1>
    </dataValidation>
  </dataValidations>
  <hyperlinks>
    <hyperlink ref="D52" r:id="rId_hyperlink_1"/>
    <hyperlink ref="D53" r:id="rId_hyperlink_2"/>
    <hyperlink ref="D54" r:id="rId_hyperlink_3"/>
    <hyperlink ref="D5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2024-11-24T20:21:46+01:00</dcterms:created>
  <dcterms:modified xsi:type="dcterms:W3CDTF">2024-11-24T20:21:46+01:00</dcterms:modified>
  <dc:title>Untitled Spreadsheet</dc:title>
  <dc:description/>
  <dc:subject/>
  <cp:keywords/>
  <cp:category/>
</cp:coreProperties>
</file>