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<sst xmlns="http://schemas.openxmlformats.org/spreadsheetml/2006/main" uniqueCount="57">
  <si>
    <t>ID</t>
  </si>
  <si>
    <t>Oferta na:</t>
  </si>
  <si>
    <t>pl</t>
  </si>
  <si>
    <t>Dostawa sprzętu komputerowego KM PSP Tarnobrzeg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</si>
  <si>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</si>
  <si>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</si>
  <si>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</si>
  <si>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</si>
  <si>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</si>
  <si>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</si>
  <si>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</si>
  <si>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</si>
  <si>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</si>
  <si>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</si>
  <si>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</si>
  <si>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</si>
  <si>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</si>
  <si>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</si>
  <si>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</si>
  <si>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</si>
  <si>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</si>
  <si>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</si>
  <si>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Laptop Dell Vostro 3530</t>
  </si>
  <si>
    <t xml:space="preserve">Złącza
USB 2.0 -  co najmniej 1 szt.
USB 3.2 Gen. 1 - co najmniej 1 szt.
USB Typu-C (z Displayport) - co najmniej 1 szt. 
HDMI 1.4 - co najmniej 1 szt.
Czytnik kart pamięci SD - 1 szt.
RJ-45 (LAN) - 1 szt.
Wyjście słuchawkowe/wejście mikrofonowe - 1 szt.
DC-in (wejście zasilania) - 1 szt.
Procesor AMD Ryzen™ 5 5625U (6 rdzeni, 12 wątków, 2.30–4.30 GHz, 19 MB cache)
Intel® Core™ i5-1334U (10 rdzeni, 12 wątków, 1.30-4.60 GHz, 12MB cache)
Pamięć RAM
16 GB (DDR4, 2666 MHz)
Dysk SSD M.2 PCIe
512 GB
System operacyjny
Microsoft Windows 11 Pro
Przekątna ekranu
15,6"
Rozdzielczość ekranu
1920 x 1080 (Full HD)
</t>
  </si>
  <si>
    <t>szt.</t>
  </si>
  <si>
    <t>23%</t>
  </si>
  <si>
    <t>PLN</t>
  </si>
  <si>
    <t>Komputer stacjonarny</t>
  </si>
  <si>
    <t xml:space="preserve">Procesor: AMD Ryzen  5 3600 (3.6 GHz, 4.2 GHz Turbo, 32 MB Cache, 65W) lub równoważny
Karta graficzna: RX 6600 8GB lub równoważne  
RAM:  16GB – DDR4-3200 
SSD – Typ M.2 (PCIe NVMe) co najmniej 1000GB
System operacyjny – Microsoft Windows 11 Pro 
Typ obudowy : Mini Tower
</t>
  </si>
  <si>
    <t>Stacja dokująca</t>
  </si>
  <si>
    <t xml:space="preserve">Baseus 11w1 Baseus Metal Gleam Series
Typ: Aktywny
Liczba portów wyjściowych: 9
Liczba portów ładujących: 4
Obsługiwane standardy USB
USB 3.2 Gen. 1 (USB 3.0/3.1 Gen. 1) - 5 Gb/s
USB 2.0 - 480 Mb/s
Porty wyjścia
USB 3.2 Gen 1 - 3 szt.
USB Typu C
HDMI 1.4 - 2 szt.
VGA - 1 szt.
RJ-45 - 1 szt.
Wyjście słuchawkowe/wejście mikrofonowe 3.5 mm - 1szt.
Czytnik kart pamięci - 1 szt.
Czytnik kart microSD - 1 szt.
</t>
  </si>
  <si>
    <t>Monitory Phillips</t>
  </si>
  <si>
    <t xml:space="preserve">Philips 243V7QDSB/00
Przekątna ekranu
23,8"
Powłoka matrycy
Matowa
Rodzaj matrycy
LED, IPS
Typ ekranu
Płaski
Rozdzielczość ekranu
1920 x 1080 (FullHD)
Format obrazu
16:9
Częstotliwość odświeżania ekranu
75 Hz
</t>
  </si>
  <si>
    <t xml:space="preserve">Skrętka RJ 45 cat. 5e </t>
  </si>
  <si>
    <t>Skrętka RJ 45 cat. 5e pudełko</t>
  </si>
  <si>
    <t>m</t>
  </si>
  <si>
    <t xml:space="preserve">Skrętka RJ 45 cat. 6 </t>
  </si>
  <si>
    <t>Skrętka RJ 45 cat. 6 pudełko</t>
  </si>
  <si>
    <t xml:space="preserve">Myszki bezprzewodowe </t>
  </si>
  <si>
    <t xml:space="preserve">Logitech M650 L Grafitowa
Typ myszy
Klasyczna
Łączność
Bezprzewodowa
Sensor
Optyczny
Rozdzielczość
4000 dpi
Liczba przycisków
5
Rolka przewijania
1
Interfejs
2,4 GHz
Bluetooth
Zasięg pracy
do 10 m
Zasilanie
Bateria AA x1
LUB
Logitech M190 czarna
Typ myszy
Klasyczna
Łączność
Bezprzewodowa
Sensor
Optyczny
Rozdzielczość
1000 dpi
Liczba przycisków
3
Rolka przewijania
1
Interfejs
2,4 GHz
Zasięg pracy
do 10 m
Zasilanie
Bateria AA x1
</t>
  </si>
  <si>
    <t xml:space="preserve">Klawiatury bezprzewodowe  </t>
  </si>
  <si>
    <t xml:space="preserve">Logitech K270 Wireless Keyboard
Rodzaj przełączników 
Membranowe
Typ
Niskoprofilowa
Klasyczna
Łączność
Bezprzewodowa
Interfejs
USB
2,4 GHz
Unifying
Klawisze numeryczne
Tak
Klawisze multimedialne / funkcyjne
Tak
LUB
Logitech K650 Grafit
Rodzaj przełączników
Membranowe
Typ
Klasyczna
Łączność
Bezprzewodowa
Interfejs
2,4 GHz
Bluetooth
Klawisze numeryczne
Tak
Klawisze multimedialne / funkcyjne
Tak
</t>
  </si>
  <si>
    <t>Klawiatura</t>
  </si>
  <si>
    <t xml:space="preserve">Parametry techniczne
Typ:	membranowa
Rodzaj klawiatury:	przewodowa
Typ podłączenia:	USB
</t>
  </si>
  <si>
    <t xml:space="preserve">Kabel HDMI –HDMI </t>
  </si>
  <si>
    <t xml:space="preserve">Rodzaj: 	Kabel
Obsługiwany format: 	8K
Typ kabla: 	HDMI - HDMI
Standard: 	2.1
Długość [m]: 	1.8
Wtyk kątowy: 	Nie
</t>
  </si>
  <si>
    <t xml:space="preserve">Kabel Displayport – HDMI </t>
  </si>
  <si>
    <t xml:space="preserve">Rodzaj: 	Kabel
Typ: 	DisplayPort - HDMI
Długość [m]: 	1.8
</t>
  </si>
  <si>
    <t xml:space="preserve">Kabel Displayport – Displayport </t>
  </si>
  <si>
    <t xml:space="preserve">Rodzaj: 	Kabel
Typ: 	DisplayPort - DisplayPort
Długość [m]: 	1.8
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</si>
  <si>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</si>
  <si>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</si>
  <si>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</si>
  <si>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</si>
  <si>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</si>
  <si>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</si>
  <si>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69 563 40&lt;/span&gt;&lt;/p&gt;&lt;p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</si>
</sst>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1005771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3262788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3262789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3262790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1794312</v>
      </c>
      <c r="C12" s="5" t="s">
        <v>22</v>
      </c>
      <c r="D12" s="5" t="s">
        <v>23</v>
      </c>
      <c r="E12" s="5">
        <v>4.0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1794325</v>
      </c>
      <c r="C13" s="5" t="s">
        <v>27</v>
      </c>
      <c r="D13" s="5" t="s">
        <v>28</v>
      </c>
      <c r="E13" s="5">
        <v>3.0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1794334</v>
      </c>
      <c r="C14" s="5" t="s">
        <v>29</v>
      </c>
      <c r="D14" s="5" t="s">
        <v>30</v>
      </c>
      <c r="E14" s="5">
        <v>5.0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1794350</v>
      </c>
      <c r="C15" s="5" t="s">
        <v>31</v>
      </c>
      <c r="D15" s="5" t="s">
        <v>32</v>
      </c>
      <c r="E15" s="5">
        <v>11.0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1794356</v>
      </c>
      <c r="C16" s="5" t="s">
        <v>33</v>
      </c>
      <c r="D16" s="5" t="s">
        <v>34</v>
      </c>
      <c r="E16" s="5">
        <v>100.0</v>
      </c>
      <c r="F16" s="5" t="s">
        <v>35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1794359</v>
      </c>
      <c r="C17" s="5" t="s">
        <v>36</v>
      </c>
      <c r="D17" s="5" t="s">
        <v>37</v>
      </c>
      <c r="E17" s="5">
        <v>100.0</v>
      </c>
      <c r="F17" s="5" t="s">
        <v>35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1794361</v>
      </c>
      <c r="C18" s="5" t="s">
        <v>38</v>
      </c>
      <c r="D18" s="5" t="s">
        <v>39</v>
      </c>
      <c r="E18" s="5">
        <v>10.0</v>
      </c>
      <c r="F18" s="5" t="s">
        <v>24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1794363</v>
      </c>
      <c r="C19" s="5" t="s">
        <v>40</v>
      </c>
      <c r="D19" s="5" t="s">
        <v>41</v>
      </c>
      <c r="E19" s="5">
        <v>10.0</v>
      </c>
      <c r="F19" s="5" t="s">
        <v>24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1794370</v>
      </c>
      <c r="C20" s="5" t="s">
        <v>42</v>
      </c>
      <c r="D20" s="5" t="s">
        <v>43</v>
      </c>
      <c r="E20" s="5">
        <v>2.0</v>
      </c>
      <c r="F20" s="5" t="s">
        <v>24</v>
      </c>
      <c r="G20" s="13"/>
      <c r="H20" s="12" t="s">
        <v>25</v>
      </c>
      <c r="I20" s="10" t="s">
        <v>26</v>
      </c>
    </row>
    <row r="21" spans="1:27">
      <c r="A21" s="5">
        <v>10</v>
      </c>
      <c r="B21" s="5">
        <v>1794486</v>
      </c>
      <c r="C21" s="5" t="s">
        <v>44</v>
      </c>
      <c r="D21" s="5" t="s">
        <v>45</v>
      </c>
      <c r="E21" s="5">
        <v>5.0</v>
      </c>
      <c r="F21" s="5" t="s">
        <v>24</v>
      </c>
      <c r="G21" s="13"/>
      <c r="H21" s="12" t="s">
        <v>25</v>
      </c>
      <c r="I21" s="10" t="s">
        <v>26</v>
      </c>
    </row>
    <row r="22" spans="1:27">
      <c r="A22" s="5">
        <v>11</v>
      </c>
      <c r="B22" s="5">
        <v>1794497</v>
      </c>
      <c r="C22" s="5" t="s">
        <v>46</v>
      </c>
      <c r="D22" s="5" t="s">
        <v>47</v>
      </c>
      <c r="E22" s="5">
        <v>5.0</v>
      </c>
      <c r="F22" s="5" t="s">
        <v>24</v>
      </c>
      <c r="G22" s="13"/>
      <c r="H22" s="12" t="s">
        <v>25</v>
      </c>
      <c r="I22" s="10" t="s">
        <v>26</v>
      </c>
    </row>
    <row r="23" spans="1:27">
      <c r="A23" s="5">
        <v>12</v>
      </c>
      <c r="B23" s="5">
        <v>1794498</v>
      </c>
      <c r="C23" s="5" t="s">
        <v>48</v>
      </c>
      <c r="D23" s="5" t="s">
        <v>49</v>
      </c>
      <c r="E23" s="5">
        <v>5.0</v>
      </c>
      <c r="F23" s="5" t="s">
        <v>24</v>
      </c>
      <c r="G23" s="13"/>
      <c r="H23" s="12" t="s">
        <v>25</v>
      </c>
      <c r="I23" s="10" t="s">
        <v>26</v>
      </c>
    </row>
    <row r="24" spans="1:27">
      <c r="F24" s="5" t="s">
        <v>50</v>
      </c>
      <c r="G24">
        <f>SUMPRODUCT(E12:E23, G12:G23)</f>
      </c>
    </row>
    <row r="26" spans="1:27">
      <c r="A26" s="2" t="s">
        <v>51</v>
      </c>
      <c r="B26" s="7"/>
      <c r="C26" s="7"/>
      <c r="D26" s="7"/>
      <c r="E26" s="8"/>
      <c r="F26" s="14"/>
    </row>
    <row r="27" spans="1:27">
      <c r="A27" s="5" t="s">
        <v>5</v>
      </c>
      <c r="B27" s="5" t="s">
        <v>0</v>
      </c>
      <c r="C27" s="5" t="s">
        <v>52</v>
      </c>
      <c r="D27" s="4" t="s">
        <v>53</v>
      </c>
      <c r="E27" s="8"/>
      <c r="F27" s="14"/>
    </row>
    <row r="28" spans="1:27">
      <c r="A28" t="s">
        <v>54</v>
      </c>
    </row>
    <row r="31" spans="1:27">
      <c r="A31" s="2" t="s">
        <v>55</v>
      </c>
      <c r="B31" s="7"/>
      <c r="C31" s="7"/>
      <c r="D31" s="7"/>
      <c r="E31" s="15"/>
      <c r="F31" s="14"/>
    </row>
    <row r="32" spans="1:27">
      <c r="A32" s="9" t="s">
        <v>56</v>
      </c>
      <c r="B32" s="7"/>
      <c r="C32" s="7"/>
      <c r="D32" s="7"/>
      <c r="E32" s="15"/>
      <c r="F3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A28:E28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2: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2025-01-15T19:43:30+01:00</dcterms:created>
  <dcterms:modified xsi:type="dcterms:W3CDTF">2025-01-15T19:43:30+01:00</dcterms:modified>
  <dc:title>Untitled Spreadsheet</dc:title>
  <dc:description/>
  <dc:subject/>
  <cp:keywords/>
  <cp:category/>
</cp:coreProperties>
</file>